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tabRatio="860" activeTab="0"/>
  </bookViews>
  <sheets>
    <sheet name="行・勧告用" sheetId="1" r:id="rId1"/>
    <sheet name="海・勧告用" sheetId="2" r:id="rId2"/>
    <sheet name="教(1)・勧告用" sheetId="3" r:id="rId3"/>
    <sheet name="教(2)・勧告用" sheetId="4" r:id="rId4"/>
    <sheet name="医(2)・勧告用" sheetId="5" r:id="rId5"/>
  </sheets>
  <externalReferences>
    <externalReference r:id="rId8"/>
  </externalReferences>
  <definedNames>
    <definedName name="_xlnm.Print_Area" localSheetId="4">'医(2)・勧告用'!$A$1:$I$124</definedName>
    <definedName name="_xlnm.Print_Area" localSheetId="2">'教(1)・勧告用'!$A$1:$G$170</definedName>
    <definedName name="_xlnm.Print_Area" localSheetId="3">'教(2)・勧告用'!$A$1:$G$174</definedName>
    <definedName name="再医１">'[1]勧告月額'!$H$45:$H$48</definedName>
    <definedName name="再医２">'[1]勧告月額'!$K$45:$K$52</definedName>
    <definedName name="再医３">'[1]勧告月額'!$N$45:$N$51</definedName>
    <definedName name="再海１">'[1]勧告月額'!$K$22:$K$28</definedName>
    <definedName name="再海２">'[1]勧告月額'!$N$22:$N$27</definedName>
    <definedName name="再教１">'[1]勧告月額'!$E$37:$E$41</definedName>
    <definedName name="再教２">'[1]勧告月額'!$H$37:$H$40</definedName>
    <definedName name="再教３">'[1]勧告月額'!$K$37:$K$40</definedName>
    <definedName name="再教４">'[1]勧告月額'!$N$37:$N$41</definedName>
    <definedName name="再研究">'[1]勧告月額'!$E$45:$E$49</definedName>
    <definedName name="再公１">'[1]勧告月額'!$E$22:$E$33</definedName>
    <definedName name="再公２">'[1]勧告月額'!$H$22:$H$32</definedName>
    <definedName name="再行1">'[1]勧告月額'!$E$8:$E$18</definedName>
    <definedName name="再行２">'[1]勧告月額'!$H$8:$H$13</definedName>
    <definedName name="再税務">'[1]勧告月額'!$N$8:$N$18</definedName>
    <definedName name="再専行">'[1]勧告月額'!$K$8:$K$14</definedName>
    <definedName name="再福祉">'[1]勧告月額'!$E$54:$E$59</definedName>
  </definedNames>
  <calcPr fullCalcOnLoad="1"/>
</workbook>
</file>

<file path=xl/sharedStrings.xml><?xml version="1.0" encoding="utf-8"?>
<sst xmlns="http://schemas.openxmlformats.org/spreadsheetml/2006/main" count="405" uniqueCount="187">
  <si>
    <t>円</t>
  </si>
  <si>
    <t>２ 級</t>
  </si>
  <si>
    <t>４ 級</t>
  </si>
  <si>
    <t>５ 級</t>
  </si>
  <si>
    <t>６ 級</t>
  </si>
  <si>
    <t>８ 級</t>
  </si>
  <si>
    <t>１ 級</t>
  </si>
  <si>
    <t>給 料</t>
  </si>
  <si>
    <t>月 額</t>
  </si>
  <si>
    <t>５    級</t>
  </si>
  <si>
    <t>６    級</t>
  </si>
  <si>
    <t>１    級</t>
  </si>
  <si>
    <t>２    級</t>
  </si>
  <si>
    <t>３    級</t>
  </si>
  <si>
    <t>４    級</t>
  </si>
  <si>
    <t>号給</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</si>
  <si>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</si>
  <si>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</si>
  <si>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</si>
  <si>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</si>
  <si>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</si>
  <si>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</si>
  <si>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</si>
  <si>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</si>
  <si>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</si>
  <si>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</si>
  <si>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</si>
  <si>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</si>
  <si>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</si>
  <si>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</si>
  <si>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</si>
  <si>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</si>
  <si>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</si>
  <si>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</si>
  <si>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</si>
  <si>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</si>
  <si>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</si>
  <si>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</si>
  <si>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</si>
  <si>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</si>
  <si>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</si>
  <si>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</si>
  <si>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</si>
  <si>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</si>
  <si>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</si>
  <si>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</si>
  <si>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</si>
  <si>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</si>
  <si>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</si>
  <si>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</si>
  <si>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</si>
  <si>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</si>
  <si>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</si>
  <si>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</si>
  <si>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</si>
  <si>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</si>
  <si>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</si>
  <si>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</si>
  <si>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</si>
  <si>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</si>
  <si>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</si>
  <si>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</si>
  <si>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</si>
  <si>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</si>
  <si>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</si>
  <si>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</si>
  <si>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</si>
  <si>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</si>
  <si>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</si>
  <si>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</si>
  <si>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</si>
  <si>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</si>
  <si>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</si>
  <si>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</si>
  <si>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</si>
  <si>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</si>
  <si>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</si>
  <si>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</si>
  <si>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</si>
  <si>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</si>
  <si>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</si>
  <si>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</si>
  <si>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</si>
  <si>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</si>
  <si>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</si>
  <si>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</si>
  <si>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</si>
  <si>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</si>
  <si>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</si>
  <si>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</si>
  <si>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</si>
  <si>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</si>
  <si>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</si>
  <si>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</si>
  <si>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</si>
  <si>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</si>
  <si>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</si>
  <si>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</si>
  <si>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</si>
  <si>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</si>
  <si>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</si>
  <si>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</si>
  <si>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</si>
  <si>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</si>
  <si>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</si>
  <si>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</si>
  <si>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</si>
  <si>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</si>
  <si>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</si>
  <si>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</si>
  <si>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</si>
  <si>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</si>
  <si>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</si>
  <si>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</si>
  <si>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</si>
  <si>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</si>
  <si>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</si>
  <si>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</si>
  <si>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</si>
  <si>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</si>
  <si>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</si>
  <si>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</si>
  <si>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</si>
  <si>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</si>
  <si>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</si>
  <si>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</si>
  <si>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</si>
  <si>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</si>
  <si>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</si>
  <si>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</si>
  <si>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</si>
  <si>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</si>
  <si>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</si>
  <si>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</si>
  <si>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</si>
  <si>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</si>
  <si>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</si>
  <si>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</si>
  <si>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</si>
  <si>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17</t>
  </si>
  <si>
    <t>49</t>
  </si>
  <si>
    <t>9</t>
  </si>
  <si>
    <t>73</t>
  </si>
  <si>
    <t>129</t>
  </si>
  <si>
    <t>153</t>
  </si>
  <si>
    <t>←旧　教（二）</t>
  </si>
  <si>
    <t>旧　←教（３）</t>
  </si>
  <si>
    <t>　ロ　教 育 職 給 料 表 （二）</t>
  </si>
  <si>
    <t>149</t>
  </si>
  <si>
    <t>150</t>
  </si>
  <si>
    <t>151</t>
  </si>
  <si>
    <t>152</t>
  </si>
  <si>
    <t>154</t>
  </si>
  <si>
    <t>155</t>
  </si>
  <si>
    <t>156</t>
  </si>
  <si>
    <t>157</t>
  </si>
  <si>
    <t>３ 級</t>
  </si>
  <si>
    <t>1</t>
  </si>
  <si>
    <t>9</t>
  </si>
  <si>
    <t>１ 級</t>
  </si>
  <si>
    <t>1</t>
  </si>
  <si>
    <t xml:space="preserve">円 </t>
  </si>
  <si>
    <t xml:space="preserve">円 </t>
  </si>
  <si>
    <t xml:space="preserve">円 </t>
  </si>
  <si>
    <t>職務の
等級</t>
  </si>
  <si>
    <t>別表第一　行政職給料表（第五条関係）</t>
  </si>
  <si>
    <t>再任用学校職員以外の学校職員</t>
  </si>
  <si>
    <t>備考　この表は、他の給料表の適用を受けない全ての学校職員に適用する。</t>
  </si>
  <si>
    <t xml:space="preserve"> 学校
 職員
 の区
 分　</t>
  </si>
  <si>
    <t xml:space="preserve"> 再任
 用学
 校職
 員   </t>
  </si>
  <si>
    <t>備考　この表は、人事委員会の指定する船舶に乗り組む船長、航海士、機関長、機関士その他の学校職員で人事委員会</t>
  </si>
  <si>
    <t>　　　の定めるものに適用する。
　</t>
  </si>
  <si>
    <t>別表第三　 教育職給料表（第五条関係）</t>
  </si>
  <si>
    <t>　イ　教育職給料表 （一）</t>
  </si>
  <si>
    <t xml:space="preserve"> 再任
 用学 
 校職
 員   </t>
  </si>
  <si>
    <t>備考　</t>
  </si>
  <si>
    <t xml:space="preserve">　 (一)　この表は、高等学校及びこれに準ずるもので人事委員会の指定するものに勤務する校長、副校長、
</t>
  </si>
  <si>
    <t xml:space="preserve">　 (二)　この表の適用を受ける学校職員のうち、その職務の級が3級である学校職員で人事委員会の定める
</t>
  </si>
  <si>
    <t xml:space="preserve">　 　　 ものの給料月額は、この表の額に7,700円をそれぞれ加算した額とする。
</t>
  </si>
  <si>
    <t xml:space="preserve">　 　　 教頭、教諭、養護教諭、助教諭、実習助手その他の学校職員で人事委員会の定めるものに適用する。
</t>
  </si>
  <si>
    <t xml:space="preserve">　 (二)　この表の適用を受ける学校職員のうち、その職務の級が3級である学校職員で人事委員会の定める
</t>
  </si>
  <si>
    <t xml:space="preserve">　 (一)　この表は、中学校、小学校及びこれらに準ずるもので人事委員会の指定するものに勤務する校長、
</t>
  </si>
  <si>
    <t xml:space="preserve">　 　　副校長、教頭、教諭、養護教諭、助教諭その他の学校職員で人事委員会の定めるものに適用する。
</t>
  </si>
  <si>
    <t xml:space="preserve">　 　　ものの給料月額は、この表の額に7,500円をそれぞれ加算した額とする。
</t>
  </si>
  <si>
    <t>備考　この表は、県立学校、中学校、小学校及び共同調理場に勤務する学校栄養職員、技術職員その他の学校職員で人事委員会の定めるものに適用する。</t>
  </si>
  <si>
    <t>別表第二　海事職給料表（第五条関係）</t>
  </si>
  <si>
    <t>別表第四　医療職給料表（第五条関係）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</si>
</sst>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t;=10]0&quot;　級&quot;;[DBNum3]0&quot;　級&quot;"/>
    <numFmt numFmtId="179" formatCode="#,##0;&quot;△ &quot;#,##0;"/>
    <numFmt numFmtId="180" formatCode="#,##0;&quot;△ &quot;#,##0;&quot;─&quot;"/>
    <numFmt numFmtId="181" formatCode="&quot;×&quot;#,##0"/>
    <numFmt numFmtId="182" formatCode="&quot;×&quot;#,##0.00"/>
    <numFmt numFmtId="183" formatCode="&quot;¥&quot;#,##0_);[Red]\(&quot;¥&quot;#,##0\)"/>
    <numFmt numFmtId="184" formatCode="0_);[Red]\(0\)"/>
  </numFmts>
  <fonts count="52">
    <font>
      <sz val="12"/>
      <name val="ＭＳ Ｐゴシック"/>
      <family val="3"/>
    </font>
    <font>
      <b/>
      <sz val="10"/>
      <name val="Arial"/>
      <family val="2"/>
    </font>
    <font>
      <i/>
      <sz val="10"/>
      <name val="Arial"/>
      <family val="2"/>
    </font>
    <font>
      <b/>
      <i/>
      <sz val="10"/>
      <name val="Arial"/>
      <family val="2"/>
    </font>
    <font>
      <sz val="6"/>
      <name val="ＭＳ Ｐゴシック"/>
      <family val="3"/>
    </font>
    <font>
      <u val="single"/>
      <sz val="10.45"/>
      <color indexed="12"/>
      <name val="ＭＳ Ｐゴシック"/>
      <family val="3"/>
    </font>
    <font>
      <u val="single"/>
      <sz val="10.45"/>
      <color indexed="36"/>
      <name val="ＭＳ Ｐゴシック"/>
      <family val="3"/>
    </font>
    <font>
      <sz val="12"/>
      <name val="ＭＳ Ｐ明朝"/>
      <family val="1"/>
    </font>
    <font>
      <sz val="10"/>
      <name val="ＭＳ Ｐ明朝"/>
      <family val="1"/>
    </font>
    <font>
      <sz val="9"/>
      <name val="ＭＳ Ｐ明朝"/>
      <family val="1"/>
    </font>
    <font>
      <sz val="11"/>
      <name val="ＭＳ Ｐゴシック"/>
      <family val="3"/>
    </font>
    <font>
      <sz val="18"/>
      <name val="ＭＳ Ｐ明朝"/>
      <family val="1"/>
    </font>
    <font>
      <b/>
      <sz val="16"/>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style="double"/>
      <top>
        <color indexed="63"/>
      </top>
      <bottom>
        <color indexed="63"/>
      </bottom>
    </border>
    <border>
      <left style="double"/>
      <right style="double"/>
      <top style="thin">
        <color indexed="8"/>
      </top>
      <bottom>
        <color indexed="63"/>
      </bottom>
    </border>
    <border>
      <left style="double"/>
      <right style="double"/>
      <top>
        <color indexed="63"/>
      </top>
      <bottom style="thin">
        <color indexed="8"/>
      </bottom>
    </border>
    <border>
      <left style="thin"/>
      <right style="thin"/>
      <top style="thin"/>
      <bottom>
        <color indexed="63"/>
      </bottom>
    </border>
    <border>
      <left>
        <color indexed="63"/>
      </left>
      <right>
        <color indexed="63"/>
      </right>
      <top style="thin">
        <color indexed="8"/>
      </top>
      <bottom>
        <color indexed="63"/>
      </bottom>
    </border>
    <border>
      <left style="thin"/>
      <right style="thin"/>
      <top>
        <color indexed="63"/>
      </top>
      <bottom>
        <color indexed="63"/>
      </bottom>
    </border>
    <border>
      <left style="double">
        <color indexed="8"/>
      </left>
      <right style="thin"/>
      <top style="thin">
        <color indexed="8"/>
      </top>
      <bottom>
        <color indexed="63"/>
      </bottom>
    </border>
    <border>
      <left style="double">
        <color indexed="8"/>
      </left>
      <right style="double">
        <color indexed="8"/>
      </right>
      <top style="thin">
        <color indexed="8"/>
      </top>
      <bottom>
        <color indexed="63"/>
      </bottom>
    </border>
    <border>
      <left style="double">
        <color indexed="8"/>
      </left>
      <right style="double">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style="thin"/>
      <top style="thin">
        <color indexed="8"/>
      </top>
      <bottom>
        <color indexed="63"/>
      </bottom>
    </border>
    <border>
      <left style="double"/>
      <right style="thin"/>
      <top>
        <color indexed="63"/>
      </top>
      <bottom style="thin">
        <color indexed="8"/>
      </bottom>
    </border>
    <border>
      <left style="thin"/>
      <right style="double"/>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double">
        <color indexed="8"/>
      </left>
      <right style="thin"/>
      <top>
        <color indexed="63"/>
      </top>
      <bottom style="thin">
        <color indexed="8"/>
      </bottom>
    </border>
    <border>
      <left>
        <color indexed="63"/>
      </left>
      <right style="thin">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thin"/>
      <top style="thin"/>
      <bottom>
        <color indexed="63"/>
      </botto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style="double">
        <color indexed="8"/>
      </left>
      <right style="double">
        <color indexed="8"/>
      </right>
      <top>
        <color indexed="63"/>
      </top>
      <bottom style="thin"/>
    </border>
    <border>
      <left style="double">
        <color indexed="8"/>
      </left>
      <right style="thin"/>
      <top>
        <color indexed="63"/>
      </top>
      <bottom>
        <color indexed="63"/>
      </bottom>
    </border>
    <border>
      <left style="double">
        <color indexed="8"/>
      </left>
      <right style="thin"/>
      <top>
        <color indexed="63"/>
      </top>
      <bottom style="thin"/>
    </border>
    <border>
      <left style="double"/>
      <right style="double"/>
      <top>
        <color indexed="63"/>
      </top>
      <bottom>
        <color indexed="63"/>
      </bottom>
    </border>
    <border>
      <left style="double"/>
      <right style="thin"/>
      <top>
        <color indexed="63"/>
      </top>
      <bottom>
        <color indexed="63"/>
      </bottom>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thin"/>
      <right style="thin"/>
      <top>
        <color indexed="63"/>
      </top>
      <bottom style="thin"/>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right>
        <color indexed="63"/>
      </right>
      <top>
        <color indexed="63"/>
      </top>
      <bottom style="thin">
        <color indexed="8"/>
      </bottom>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right style="double"/>
      <top>
        <color indexed="63"/>
      </top>
      <bottom style="thin">
        <color indexed="8"/>
      </bottom>
    </border>
    <border>
      <left>
        <color indexed="63"/>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48" fillId="31" borderId="4" applyNumberFormat="0" applyAlignment="0" applyProtection="0"/>
    <xf numFmtId="0" fontId="13" fillId="0" borderId="0" applyFill="0" applyBorder="0">
      <alignment/>
      <protection/>
    </xf>
    <xf numFmtId="0" fontId="6" fillId="0" borderId="0" applyNumberFormat="0" applyFill="0" applyBorder="0" applyAlignment="0" applyProtection="0"/>
    <xf numFmtId="0" fontId="49" fillId="32" borderId="0" applyNumberFormat="0" applyBorder="0" applyAlignment="0" applyProtection="0"/>
  </cellStyleXfs>
  <cellXfs count="195">
    <xf numFmtId="0" fontId="0" fillId="0" borderId="0" xfId="0" applyAlignment="1">
      <alignment/>
    </xf>
    <xf numFmtId="0" fontId="8" fillId="0" borderId="0" xfId="0" applyFont="1" applyAlignment="1">
      <alignment/>
    </xf>
    <xf numFmtId="0" fontId="8" fillId="0" borderId="0" xfId="0" applyFont="1" applyAlignment="1">
      <alignment horizontal="center"/>
    </xf>
    <xf numFmtId="3" fontId="8" fillId="0" borderId="0" xfId="0" applyNumberFormat="1" applyFont="1" applyAlignment="1">
      <alignment/>
    </xf>
    <xf numFmtId="3" fontId="8" fillId="0" borderId="0" xfId="0" applyNumberFormat="1" applyFont="1" applyAlignment="1">
      <alignment vertical="center"/>
    </xf>
    <xf numFmtId="0" fontId="8" fillId="0" borderId="0" xfId="0" applyFont="1" applyAlignment="1">
      <alignment horizontal="center" vertical="center"/>
    </xf>
    <xf numFmtId="3" fontId="7"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3" fontId="9" fillId="0" borderId="0" xfId="0" applyNumberFormat="1" applyFont="1" applyAlignment="1">
      <alignment vertical="center"/>
    </xf>
    <xf numFmtId="0" fontId="9" fillId="0" borderId="0" xfId="0" applyFont="1" applyAlignment="1">
      <alignment horizontal="center" vertical="center"/>
    </xf>
    <xf numFmtId="3" fontId="9" fillId="0" borderId="10" xfId="0" applyNumberFormat="1" applyFont="1" applyBorder="1" applyAlignment="1">
      <alignment horizontal="center" vertical="center"/>
    </xf>
    <xf numFmtId="0" fontId="7"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3" fontId="8" fillId="0" borderId="0" xfId="0" applyNumberFormat="1" applyFont="1" applyAlignment="1">
      <alignment/>
    </xf>
    <xf numFmtId="0" fontId="9" fillId="0" borderId="13" xfId="0" applyFont="1" applyBorder="1" applyAlignment="1">
      <alignment vertical="center"/>
    </xf>
    <xf numFmtId="3" fontId="9" fillId="0" borderId="14" xfId="0" applyNumberFormat="1"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3" fontId="9" fillId="0" borderId="16"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9" fillId="0" borderId="19" xfId="0" applyFont="1" applyBorder="1" applyAlignment="1">
      <alignment vertical="center"/>
    </xf>
    <xf numFmtId="0" fontId="9" fillId="0" borderId="20" xfId="0" applyNumberFormat="1" applyFont="1" applyBorder="1" applyAlignment="1">
      <alignment horizontal="center" vertical="center"/>
    </xf>
    <xf numFmtId="0" fontId="9" fillId="0" borderId="21" xfId="0" applyFont="1" applyBorder="1" applyAlignment="1">
      <alignment vertical="center"/>
    </xf>
    <xf numFmtId="0" fontId="9" fillId="0" borderId="21" xfId="0" applyFont="1" applyBorder="1" applyAlignment="1">
      <alignment horizontal="center" vertical="center"/>
    </xf>
    <xf numFmtId="0" fontId="9" fillId="0" borderId="20" xfId="0" applyFont="1" applyBorder="1" applyAlignment="1">
      <alignment horizontal="left" vertical="center"/>
    </xf>
    <xf numFmtId="3" fontId="9" fillId="0" borderId="22" xfId="0" applyNumberFormat="1" applyFont="1" applyBorder="1" applyAlignment="1">
      <alignment horizontal="center" vertical="center"/>
    </xf>
    <xf numFmtId="0" fontId="9" fillId="0" borderId="0" xfId="0" applyFont="1" applyBorder="1" applyAlignment="1">
      <alignment horizontal="left" vertical="center"/>
    </xf>
    <xf numFmtId="3" fontId="9" fillId="0" borderId="23" xfId="0" applyNumberFormat="1" applyFont="1" applyBorder="1" applyAlignment="1">
      <alignment horizontal="center" vertical="center"/>
    </xf>
    <xf numFmtId="3" fontId="9" fillId="0" borderId="14" xfId="0" applyNumberFormat="1" applyFont="1" applyBorder="1" applyAlignment="1">
      <alignment horizontal="center" vertical="center" wrapText="1"/>
    </xf>
    <xf numFmtId="3" fontId="9" fillId="0" borderId="24" xfId="0" applyNumberFormat="1" applyFont="1" applyBorder="1" applyAlignment="1">
      <alignment horizontal="center" vertical="center" wrapText="1"/>
    </xf>
    <xf numFmtId="3" fontId="9" fillId="0" borderId="10" xfId="0" applyNumberFormat="1" applyFont="1" applyBorder="1" applyAlignment="1">
      <alignment horizontal="right" vertical="center" shrinkToFit="1"/>
    </xf>
    <xf numFmtId="3" fontId="9" fillId="0" borderId="23" xfId="0" applyNumberFormat="1" applyFont="1" applyBorder="1" applyAlignment="1">
      <alignment horizontal="right" vertical="center" shrinkToFit="1"/>
    </xf>
    <xf numFmtId="3" fontId="9" fillId="0" borderId="22" xfId="0" applyNumberFormat="1" applyFont="1" applyBorder="1" applyAlignment="1">
      <alignment horizontal="right" vertical="center" shrinkToFit="1"/>
    </xf>
    <xf numFmtId="0" fontId="9" fillId="0" borderId="20" xfId="0" applyFont="1" applyBorder="1" applyAlignment="1">
      <alignment horizontal="center" vertical="center"/>
    </xf>
    <xf numFmtId="0" fontId="9" fillId="0" borderId="25" xfId="0" applyFont="1" applyBorder="1" applyAlignment="1">
      <alignment horizontal="center" vertical="center"/>
    </xf>
    <xf numFmtId="3" fontId="9" fillId="0" borderId="24" xfId="0" applyNumberFormat="1" applyFont="1" applyBorder="1" applyAlignment="1">
      <alignment horizontal="center" vertical="center"/>
    </xf>
    <xf numFmtId="0" fontId="9" fillId="0" borderId="26" xfId="0" applyNumberFormat="1" applyFont="1" applyBorder="1" applyAlignment="1">
      <alignment horizontal="center" vertical="center"/>
    </xf>
    <xf numFmtId="177" fontId="9" fillId="0" borderId="27" xfId="0" applyNumberFormat="1" applyFont="1" applyBorder="1" applyAlignment="1">
      <alignment horizontal="center" vertical="center"/>
    </xf>
    <xf numFmtId="177" fontId="9" fillId="0" borderId="28" xfId="0" applyNumberFormat="1" applyFont="1" applyBorder="1" applyAlignment="1">
      <alignment horizontal="center" vertical="center"/>
    </xf>
    <xf numFmtId="177" fontId="9" fillId="0" borderId="29" xfId="0" applyNumberFormat="1" applyFont="1" applyBorder="1" applyAlignment="1">
      <alignment horizontal="center" vertical="center"/>
    </xf>
    <xf numFmtId="177" fontId="9" fillId="0" borderId="15" xfId="0" applyNumberFormat="1" applyFont="1" applyBorder="1" applyAlignment="1">
      <alignment horizontal="center" vertical="center"/>
    </xf>
    <xf numFmtId="177" fontId="9" fillId="0" borderId="0" xfId="0" applyNumberFormat="1" applyFont="1" applyBorder="1" applyAlignment="1">
      <alignment horizontal="center" vertical="center"/>
    </xf>
    <xf numFmtId="177" fontId="9" fillId="0" borderId="30" xfId="0" applyNumberFormat="1" applyFont="1" applyBorder="1" applyAlignment="1">
      <alignment horizontal="center" vertical="center"/>
    </xf>
    <xf numFmtId="3" fontId="9" fillId="0" borderId="31" xfId="0" applyNumberFormat="1" applyFont="1" applyBorder="1" applyAlignment="1">
      <alignment horizontal="center" vertical="center"/>
    </xf>
    <xf numFmtId="3" fontId="9" fillId="0" borderId="32" xfId="0" applyNumberFormat="1" applyFont="1" applyBorder="1" applyAlignment="1">
      <alignment horizontal="center" vertical="center"/>
    </xf>
    <xf numFmtId="3" fontId="9" fillId="0" borderId="33" xfId="0" applyNumberFormat="1" applyFont="1" applyBorder="1" applyAlignment="1">
      <alignment horizontal="right" vertical="center" shrinkToFit="1"/>
    </xf>
    <xf numFmtId="3" fontId="9" fillId="0" borderId="17" xfId="0" applyNumberFormat="1" applyFont="1" applyBorder="1" applyAlignment="1">
      <alignment horizontal="right" vertical="center" shrinkToFit="1"/>
    </xf>
    <xf numFmtId="3" fontId="9" fillId="0" borderId="31" xfId="0" applyNumberFormat="1" applyFont="1" applyBorder="1" applyAlignment="1">
      <alignment horizontal="right" vertical="center" shrinkToFit="1"/>
    </xf>
    <xf numFmtId="3" fontId="9" fillId="0" borderId="34" xfId="0" applyNumberFormat="1" applyFont="1" applyBorder="1" applyAlignment="1">
      <alignment horizontal="right" vertical="center" shrinkToFit="1"/>
    </xf>
    <xf numFmtId="3" fontId="9" fillId="0" borderId="35" xfId="0" applyNumberFormat="1" applyFont="1" applyBorder="1" applyAlignment="1">
      <alignment horizontal="right" vertical="center" shrinkToFit="1"/>
    </xf>
    <xf numFmtId="3" fontId="9" fillId="0" borderId="34" xfId="0" applyNumberFormat="1" applyFont="1" applyBorder="1" applyAlignment="1">
      <alignment horizontal="center" vertical="center"/>
    </xf>
    <xf numFmtId="3" fontId="9" fillId="0" borderId="36" xfId="0" applyNumberFormat="1" applyFont="1" applyBorder="1" applyAlignment="1">
      <alignment horizontal="center" vertical="center"/>
    </xf>
    <xf numFmtId="3" fontId="9" fillId="0" borderId="35" xfId="0" applyNumberFormat="1" applyFont="1" applyBorder="1" applyAlignment="1">
      <alignment horizontal="center" vertical="center" wrapText="1"/>
    </xf>
    <xf numFmtId="3" fontId="9" fillId="0" borderId="37" xfId="0" applyNumberFormat="1" applyFont="1" applyBorder="1" applyAlignment="1">
      <alignment horizontal="right" vertical="center" shrinkToFit="1"/>
    </xf>
    <xf numFmtId="3" fontId="9"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Alignment="1">
      <alignment horizontal="distributed" vertical="center"/>
    </xf>
    <xf numFmtId="177" fontId="9" fillId="0" borderId="23" xfId="0" applyNumberFormat="1" applyFont="1" applyFill="1" applyBorder="1" applyAlignment="1">
      <alignment horizontal="right" vertical="center" shrinkToFit="1"/>
    </xf>
    <xf numFmtId="177" fontId="9" fillId="0" borderId="38" xfId="0" applyNumberFormat="1" applyFont="1" applyFill="1" applyBorder="1" applyAlignment="1">
      <alignment horizontal="right" vertical="center" shrinkToFit="1"/>
    </xf>
    <xf numFmtId="177" fontId="9" fillId="0" borderId="39" xfId="0" applyNumberFormat="1" applyFont="1" applyFill="1" applyBorder="1" applyAlignment="1">
      <alignment horizontal="right" vertical="center" shrinkToFit="1"/>
    </xf>
    <xf numFmtId="177" fontId="9" fillId="0" borderId="12" xfId="0" applyNumberFormat="1" applyFont="1" applyBorder="1" applyAlignment="1">
      <alignment horizontal="right" vertical="center" shrinkToFit="1"/>
    </xf>
    <xf numFmtId="176" fontId="9" fillId="0" borderId="13" xfId="0" applyNumberFormat="1" applyFont="1" applyBorder="1" applyAlignment="1">
      <alignment horizontal="right" vertical="center" shrinkToFit="1"/>
    </xf>
    <xf numFmtId="176" fontId="9" fillId="0" borderId="39" xfId="0" applyNumberFormat="1" applyFont="1" applyBorder="1" applyAlignment="1">
      <alignment horizontal="right" vertical="center" shrinkToFit="1"/>
    </xf>
    <xf numFmtId="176" fontId="9" fillId="0" borderId="40" xfId="0" applyNumberFormat="1" applyFont="1" applyBorder="1" applyAlignment="1">
      <alignment horizontal="right" vertical="center" shrinkToFit="1"/>
    </xf>
    <xf numFmtId="176" fontId="9" fillId="0" borderId="41" xfId="0" applyNumberFormat="1" applyFont="1" applyBorder="1" applyAlignment="1">
      <alignment vertical="center" shrinkToFit="1"/>
    </xf>
    <xf numFmtId="176" fontId="9" fillId="0" borderId="42" xfId="0" applyNumberFormat="1" applyFont="1" applyBorder="1" applyAlignment="1">
      <alignment vertical="center" shrinkToFit="1"/>
    </xf>
    <xf numFmtId="176" fontId="9" fillId="0" borderId="43" xfId="0" applyNumberFormat="1" applyFont="1" applyBorder="1" applyAlignment="1">
      <alignment vertical="center" shrinkToFit="1"/>
    </xf>
    <xf numFmtId="177" fontId="9" fillId="0" borderId="24" xfId="0" applyNumberFormat="1" applyFont="1" applyBorder="1" applyAlignment="1">
      <alignment horizontal="right" vertical="center" shrinkToFit="1"/>
    </xf>
    <xf numFmtId="177" fontId="9" fillId="0" borderId="44" xfId="0" applyNumberFormat="1" applyFont="1" applyBorder="1" applyAlignment="1">
      <alignment horizontal="right" vertical="center" shrinkToFit="1"/>
    </xf>
    <xf numFmtId="176" fontId="9" fillId="0" borderId="38" xfId="0" applyNumberFormat="1" applyFont="1" applyFill="1" applyBorder="1" applyAlignment="1">
      <alignment horizontal="right" vertical="center" shrinkToFit="1"/>
    </xf>
    <xf numFmtId="176" fontId="9" fillId="0" borderId="16" xfId="0" applyNumberFormat="1" applyFont="1" applyFill="1" applyBorder="1" applyAlignment="1">
      <alignment horizontal="right" vertical="center" shrinkToFit="1"/>
    </xf>
    <xf numFmtId="177" fontId="9" fillId="0" borderId="14" xfId="0" applyNumberFormat="1" applyFont="1" applyFill="1" applyBorder="1" applyAlignment="1">
      <alignment horizontal="right" vertical="center" shrinkToFit="1"/>
    </xf>
    <xf numFmtId="177" fontId="9" fillId="0" borderId="13" xfId="0" applyNumberFormat="1" applyFont="1" applyFill="1" applyBorder="1" applyAlignment="1">
      <alignment horizontal="right" vertical="center" shrinkToFit="1"/>
    </xf>
    <xf numFmtId="176" fontId="9" fillId="0" borderId="14" xfId="0" applyNumberFormat="1" applyFont="1" applyFill="1" applyBorder="1" applyAlignment="1">
      <alignment horizontal="right" vertical="center" shrinkToFit="1"/>
    </xf>
    <xf numFmtId="176" fontId="9" fillId="0" borderId="45" xfId="0" applyNumberFormat="1" applyFont="1" applyFill="1" applyBorder="1" applyAlignment="1">
      <alignment horizontal="right" vertical="center" shrinkToFit="1"/>
    </xf>
    <xf numFmtId="176" fontId="9" fillId="0" borderId="12" xfId="0" applyNumberFormat="1" applyFont="1" applyFill="1" applyBorder="1" applyAlignment="1">
      <alignment vertical="center" shrinkToFit="1"/>
    </xf>
    <xf numFmtId="176" fontId="9" fillId="0" borderId="44" xfId="0" applyNumberFormat="1" applyFont="1" applyFill="1" applyBorder="1" applyAlignment="1">
      <alignment vertical="center" shrinkToFit="1"/>
    </xf>
    <xf numFmtId="176" fontId="9" fillId="0" borderId="46" xfId="0" applyNumberFormat="1" applyFont="1" applyFill="1" applyBorder="1" applyAlignment="1">
      <alignment vertical="center" shrinkToFit="1"/>
    </xf>
    <xf numFmtId="176" fontId="9" fillId="0" borderId="47" xfId="0" applyNumberFormat="1" applyFont="1" applyFill="1" applyBorder="1" applyAlignment="1">
      <alignment horizontal="right" vertical="center" shrinkToFit="1"/>
    </xf>
    <xf numFmtId="176" fontId="9" fillId="0" borderId="48" xfId="0" applyNumberFormat="1" applyFont="1" applyFill="1" applyBorder="1" applyAlignment="1">
      <alignment horizontal="right" vertical="center" shrinkToFit="1"/>
    </xf>
    <xf numFmtId="176" fontId="9" fillId="0" borderId="49" xfId="0" applyNumberFormat="1" applyFont="1" applyFill="1" applyBorder="1" applyAlignment="1">
      <alignment horizontal="right" vertical="center" shrinkToFit="1"/>
    </xf>
    <xf numFmtId="176" fontId="9" fillId="0" borderId="50" xfId="0" applyNumberFormat="1" applyFont="1" applyFill="1" applyBorder="1" applyAlignment="1">
      <alignment horizontal="right" vertical="center" shrinkToFit="1"/>
    </xf>
    <xf numFmtId="176" fontId="9" fillId="0" borderId="51" xfId="0" applyNumberFormat="1" applyFont="1" applyFill="1" applyBorder="1" applyAlignment="1">
      <alignment horizontal="right" vertical="center" shrinkToFit="1"/>
    </xf>
    <xf numFmtId="176" fontId="9" fillId="0" borderId="14" xfId="0" applyNumberFormat="1" applyFont="1" applyFill="1" applyBorder="1" applyAlignment="1">
      <alignment horizontal="right" vertical="top" shrinkToFit="1"/>
    </xf>
    <xf numFmtId="176" fontId="9" fillId="0" borderId="38" xfId="0" applyNumberFormat="1" applyFont="1" applyFill="1" applyBorder="1" applyAlignment="1">
      <alignment horizontal="right" vertical="top" shrinkToFit="1"/>
    </xf>
    <xf numFmtId="176" fontId="9" fillId="0" borderId="45" xfId="0" applyNumberFormat="1" applyFont="1" applyFill="1" applyBorder="1" applyAlignment="1">
      <alignment horizontal="right" vertical="top" shrinkToFit="1"/>
    </xf>
    <xf numFmtId="176" fontId="9" fillId="0" borderId="14" xfId="0" applyNumberFormat="1" applyFont="1" applyBorder="1" applyAlignment="1">
      <alignment horizontal="right" vertical="top" shrinkToFit="1"/>
    </xf>
    <xf numFmtId="176" fontId="9" fillId="0" borderId="38" xfId="0" applyNumberFormat="1" applyFont="1" applyBorder="1" applyAlignment="1">
      <alignment horizontal="right" vertical="top" shrinkToFit="1"/>
    </xf>
    <xf numFmtId="176" fontId="9" fillId="0" borderId="45" xfId="0" applyNumberFormat="1" applyFont="1" applyBorder="1" applyAlignment="1">
      <alignment horizontal="right" vertical="top" shrinkToFit="1"/>
    </xf>
    <xf numFmtId="176" fontId="9" fillId="0" borderId="16" xfId="0" applyNumberFormat="1" applyFont="1" applyFill="1" applyBorder="1" applyAlignment="1">
      <alignment horizontal="right" vertical="top" shrinkToFit="1"/>
    </xf>
    <xf numFmtId="176" fontId="9" fillId="0" borderId="48" xfId="0" applyNumberFormat="1" applyFont="1" applyFill="1" applyBorder="1" applyAlignment="1">
      <alignment horizontal="right" vertical="top" shrinkToFit="1"/>
    </xf>
    <xf numFmtId="177" fontId="9" fillId="0" borderId="14" xfId="0" applyNumberFormat="1" applyFont="1" applyFill="1" applyBorder="1" applyAlignment="1">
      <alignment horizontal="right" vertical="top" shrinkToFit="1"/>
    </xf>
    <xf numFmtId="177" fontId="9" fillId="0" borderId="38" xfId="0" applyNumberFormat="1" applyFont="1" applyFill="1" applyBorder="1" applyAlignment="1">
      <alignment horizontal="right" vertical="top" shrinkToFit="1"/>
    </xf>
    <xf numFmtId="0" fontId="50" fillId="0" borderId="0" xfId="0" applyFont="1" applyAlignment="1">
      <alignment vertical="center"/>
    </xf>
    <xf numFmtId="0" fontId="50" fillId="0" borderId="0" xfId="0" applyFont="1" applyFill="1" applyAlignment="1">
      <alignment vertical="center"/>
    </xf>
    <xf numFmtId="0" fontId="50" fillId="0" borderId="0" xfId="0" applyFont="1" applyBorder="1" applyAlignment="1">
      <alignment vertical="center"/>
    </xf>
    <xf numFmtId="0" fontId="50" fillId="0" borderId="0" xfId="0" applyFont="1" applyAlignment="1">
      <alignment/>
    </xf>
    <xf numFmtId="0" fontId="50" fillId="0" borderId="0" xfId="0" applyFont="1" applyFill="1" applyAlignment="1">
      <alignment/>
    </xf>
    <xf numFmtId="0" fontId="50" fillId="0" borderId="0" xfId="0" applyFont="1" applyBorder="1" applyAlignment="1">
      <alignment/>
    </xf>
    <xf numFmtId="0" fontId="50" fillId="0" borderId="0" xfId="0" applyFont="1" applyAlignment="1">
      <alignment horizontal="center" vertical="center"/>
    </xf>
    <xf numFmtId="3" fontId="50" fillId="0" borderId="0" xfId="0" applyNumberFormat="1" applyFont="1" applyAlignment="1">
      <alignment vertical="center"/>
    </xf>
    <xf numFmtId="3" fontId="50" fillId="0" borderId="0" xfId="0" applyNumberFormat="1" applyFont="1" applyFill="1" applyAlignment="1">
      <alignment vertical="center"/>
    </xf>
    <xf numFmtId="0" fontId="51" fillId="0" borderId="20" xfId="0" applyFont="1" applyBorder="1" applyAlignment="1">
      <alignment horizontal="left" vertical="center"/>
    </xf>
    <xf numFmtId="0" fontId="51" fillId="0" borderId="0" xfId="0" applyFont="1" applyBorder="1" applyAlignment="1">
      <alignment horizontal="left" vertical="center"/>
    </xf>
    <xf numFmtId="3" fontId="51" fillId="0" borderId="10" xfId="0" applyNumberFormat="1" applyFont="1" applyBorder="1" applyAlignment="1">
      <alignment horizontal="center" vertical="center"/>
    </xf>
    <xf numFmtId="3" fontId="51" fillId="0" borderId="23" xfId="0" applyNumberFormat="1" applyFont="1" applyFill="1" applyBorder="1" applyAlignment="1">
      <alignment horizontal="center" vertical="center"/>
    </xf>
    <xf numFmtId="3" fontId="51" fillId="0" borderId="14" xfId="0" applyNumberFormat="1" applyFont="1" applyBorder="1" applyAlignment="1">
      <alignment horizontal="center" vertical="center" wrapText="1"/>
    </xf>
    <xf numFmtId="3" fontId="51" fillId="0" borderId="24" xfId="0" applyNumberFormat="1" applyFont="1" applyFill="1" applyBorder="1" applyAlignment="1">
      <alignment horizontal="center" vertical="center" wrapText="1"/>
    </xf>
    <xf numFmtId="0" fontId="51" fillId="0" borderId="19" xfId="0" applyFont="1" applyBorder="1" applyAlignment="1">
      <alignment vertical="center"/>
    </xf>
    <xf numFmtId="0" fontId="51" fillId="0" borderId="20" xfId="0" applyNumberFormat="1" applyFont="1" applyBorder="1" applyAlignment="1">
      <alignment horizontal="center" vertical="center"/>
    </xf>
    <xf numFmtId="177" fontId="51" fillId="0" borderId="10" xfId="0" applyNumberFormat="1" applyFont="1" applyBorder="1" applyAlignment="1">
      <alignment horizontal="right" vertical="center" shrinkToFit="1"/>
    </xf>
    <xf numFmtId="177" fontId="51" fillId="0" borderId="23" xfId="0" applyNumberFormat="1" applyFont="1" applyFill="1" applyBorder="1" applyAlignment="1">
      <alignment horizontal="right" vertical="center" shrinkToFit="1"/>
    </xf>
    <xf numFmtId="0" fontId="51" fillId="0" borderId="21" xfId="0" applyFont="1" applyBorder="1" applyAlignment="1">
      <alignment vertical="top"/>
    </xf>
    <xf numFmtId="177" fontId="51" fillId="0" borderId="14" xfId="0" applyNumberFormat="1" applyFont="1" applyFill="1" applyBorder="1" applyAlignment="1">
      <alignment horizontal="right" vertical="top" shrinkToFit="1"/>
    </xf>
    <xf numFmtId="177" fontId="51" fillId="0" borderId="38" xfId="0" applyNumberFormat="1" applyFont="1" applyFill="1" applyBorder="1" applyAlignment="1">
      <alignment horizontal="right" vertical="top" shrinkToFit="1"/>
    </xf>
    <xf numFmtId="0" fontId="50" fillId="0" borderId="0" xfId="0" applyFont="1" applyBorder="1" applyAlignment="1">
      <alignment vertical="top"/>
    </xf>
    <xf numFmtId="0" fontId="50" fillId="0" borderId="0" xfId="0" applyFont="1" applyAlignment="1">
      <alignment vertical="top"/>
    </xf>
    <xf numFmtId="0" fontId="51" fillId="0" borderId="21" xfId="0" applyFont="1" applyBorder="1" applyAlignment="1">
      <alignment horizontal="center" vertical="top"/>
    </xf>
    <xf numFmtId="0" fontId="51" fillId="0" borderId="20" xfId="0" applyFont="1" applyBorder="1" applyAlignment="1">
      <alignment horizontal="center" vertical="center"/>
    </xf>
    <xf numFmtId="177" fontId="51" fillId="0" borderId="13" xfId="0" applyNumberFormat="1" applyFont="1" applyFill="1" applyBorder="1" applyAlignment="1">
      <alignment horizontal="right" vertical="center" shrinkToFit="1"/>
    </xf>
    <xf numFmtId="177" fontId="51" fillId="0" borderId="39" xfId="0" applyNumberFormat="1" applyFont="1" applyFill="1" applyBorder="1" applyAlignment="1">
      <alignment horizontal="right" vertical="center" shrinkToFit="1"/>
    </xf>
    <xf numFmtId="0" fontId="51" fillId="0" borderId="0" xfId="0" applyFont="1" applyBorder="1" applyAlignment="1">
      <alignment horizontal="center" vertical="center"/>
    </xf>
    <xf numFmtId="177" fontId="51" fillId="0" borderId="11" xfId="0" applyNumberFormat="1" applyFont="1" applyFill="1" applyBorder="1" applyAlignment="1">
      <alignment horizontal="right" vertical="center" shrinkToFit="1"/>
    </xf>
    <xf numFmtId="177" fontId="51" fillId="0" borderId="47" xfId="0" applyNumberFormat="1" applyFont="1" applyFill="1" applyBorder="1" applyAlignment="1">
      <alignment horizontal="right" vertical="center" shrinkToFit="1"/>
    </xf>
    <xf numFmtId="0" fontId="51" fillId="0" borderId="25" xfId="0" applyFont="1" applyBorder="1" applyAlignment="1">
      <alignment horizontal="center" vertical="center"/>
    </xf>
    <xf numFmtId="177" fontId="51" fillId="0" borderId="12" xfId="0" applyNumberFormat="1" applyFont="1" applyBorder="1" applyAlignment="1">
      <alignment horizontal="right" vertical="center" shrinkToFit="1"/>
    </xf>
    <xf numFmtId="177" fontId="51" fillId="0" borderId="24" xfId="0" applyNumberFormat="1" applyFont="1" applyFill="1" applyBorder="1" applyAlignment="1">
      <alignment horizontal="right" vertical="center" shrinkToFit="1"/>
    </xf>
    <xf numFmtId="177" fontId="51" fillId="0" borderId="44" xfId="0" applyNumberFormat="1" applyFont="1" applyFill="1" applyBorder="1" applyAlignment="1">
      <alignment horizontal="right" vertical="center" shrinkToFit="1"/>
    </xf>
    <xf numFmtId="0" fontId="51" fillId="0" borderId="0" xfId="0" applyFont="1" applyFill="1" applyAlignment="1">
      <alignment horizontal="center" vertical="center"/>
    </xf>
    <xf numFmtId="0" fontId="51" fillId="0" borderId="0" xfId="0" applyFont="1" applyFill="1" applyAlignment="1">
      <alignment vertical="center"/>
    </xf>
    <xf numFmtId="3" fontId="51" fillId="0" borderId="0" xfId="0" applyNumberFormat="1" applyFont="1" applyFill="1" applyAlignment="1">
      <alignment vertical="center"/>
    </xf>
    <xf numFmtId="0" fontId="51" fillId="0" borderId="0" xfId="0" applyFont="1" applyFill="1" applyAlignment="1">
      <alignment horizontal="left" vertical="center"/>
    </xf>
    <xf numFmtId="0" fontId="50" fillId="0" borderId="0" xfId="0" applyFont="1" applyFill="1" applyAlignment="1">
      <alignment horizontal="center" vertical="center"/>
    </xf>
    <xf numFmtId="0" fontId="50" fillId="0" borderId="0" xfId="0" applyFont="1" applyFill="1" applyAlignment="1">
      <alignment horizontal="center"/>
    </xf>
    <xf numFmtId="3" fontId="50" fillId="0" borderId="0" xfId="0" applyNumberFormat="1" applyFont="1" applyFill="1" applyAlignment="1">
      <alignment/>
    </xf>
    <xf numFmtId="0" fontId="50" fillId="0" borderId="0" xfId="0" applyFont="1" applyAlignment="1">
      <alignment horizontal="center"/>
    </xf>
    <xf numFmtId="3" fontId="50" fillId="0" borderId="0" xfId="0" applyNumberFormat="1" applyFont="1" applyAlignment="1">
      <alignment/>
    </xf>
    <xf numFmtId="0" fontId="9" fillId="0" borderId="0" xfId="0" applyFont="1" applyFill="1" applyAlignment="1">
      <alignment vertical="center"/>
    </xf>
    <xf numFmtId="49" fontId="51" fillId="0" borderId="11" xfId="0" applyNumberFormat="1" applyFont="1" applyBorder="1" applyAlignment="1">
      <alignment horizontal="center" vertical="top"/>
    </xf>
    <xf numFmtId="49" fontId="51" fillId="0" borderId="37" xfId="0" applyNumberFormat="1" applyFont="1" applyBorder="1" applyAlignment="1">
      <alignment horizontal="center" vertical="top"/>
    </xf>
    <xf numFmtId="0" fontId="9" fillId="0" borderId="21" xfId="0" applyFont="1" applyBorder="1" applyAlignment="1">
      <alignment horizontal="center" vertical="center" wrapText="1"/>
    </xf>
    <xf numFmtId="0" fontId="8" fillId="0" borderId="0" xfId="0" applyFont="1" applyFill="1" applyAlignment="1">
      <alignment horizontal="left" vertical="center" wrapText="1"/>
    </xf>
    <xf numFmtId="0" fontId="51" fillId="0" borderId="21" xfId="0" applyFont="1" applyBorder="1" applyAlignment="1">
      <alignment horizontal="center" vertical="top" wrapText="1"/>
    </xf>
    <xf numFmtId="0" fontId="51" fillId="0" borderId="19" xfId="0" applyFont="1" applyBorder="1" applyAlignment="1">
      <alignment vertical="center" wrapText="1"/>
    </xf>
    <xf numFmtId="0" fontId="51" fillId="0" borderId="21" xfId="0" applyFont="1" applyBorder="1" applyAlignment="1">
      <alignment vertical="center" wrapText="1"/>
    </xf>
    <xf numFmtId="0" fontId="51" fillId="0" borderId="52" xfId="0" applyFont="1" applyBorder="1" applyAlignment="1">
      <alignment vertical="center" wrapText="1"/>
    </xf>
    <xf numFmtId="3" fontId="51" fillId="0" borderId="53" xfId="0" applyNumberFormat="1" applyFont="1" applyBorder="1" applyAlignment="1">
      <alignment horizontal="center" vertical="center"/>
    </xf>
    <xf numFmtId="0" fontId="51" fillId="0" borderId="54" xfId="0" applyFont="1" applyBorder="1" applyAlignment="1">
      <alignment horizontal="center" vertical="center"/>
    </xf>
    <xf numFmtId="3" fontId="51" fillId="0" borderId="53" xfId="0" applyNumberFormat="1" applyFont="1" applyFill="1" applyBorder="1" applyAlignment="1">
      <alignment horizontal="center" vertical="center"/>
    </xf>
    <xf numFmtId="0" fontId="51" fillId="0" borderId="54" xfId="0" applyFont="1" applyFill="1" applyBorder="1" applyAlignment="1">
      <alignment horizontal="center" vertical="center"/>
    </xf>
    <xf numFmtId="0" fontId="51" fillId="0" borderId="34" xfId="0" applyNumberFormat="1" applyFont="1" applyBorder="1" applyAlignment="1">
      <alignment horizontal="distributed" vertical="center" wrapText="1"/>
    </xf>
    <xf numFmtId="0" fontId="51" fillId="0" borderId="35" xfId="0" applyNumberFormat="1" applyFont="1" applyBorder="1" applyAlignment="1">
      <alignment horizontal="distributed" vertical="center" wrapText="1"/>
    </xf>
    <xf numFmtId="0" fontId="51" fillId="0" borderId="11" xfId="0" applyNumberFormat="1" applyFont="1" applyBorder="1" applyAlignment="1">
      <alignment horizontal="center" vertical="center"/>
    </xf>
    <xf numFmtId="0" fontId="51" fillId="0" borderId="37" xfId="0" applyNumberFormat="1" applyFont="1" applyBorder="1" applyAlignment="1">
      <alignment horizontal="center" vertical="center"/>
    </xf>
    <xf numFmtId="0" fontId="51" fillId="0" borderId="55" xfId="0" applyNumberFormat="1" applyFont="1" applyBorder="1" applyAlignment="1">
      <alignment horizontal="center" vertical="center"/>
    </xf>
    <xf numFmtId="0" fontId="51" fillId="0" borderId="35" xfId="0" applyNumberFormat="1" applyFont="1" applyBorder="1" applyAlignment="1">
      <alignment horizontal="center" vertical="center"/>
    </xf>
    <xf numFmtId="49" fontId="9" fillId="0" borderId="11" xfId="0" applyNumberFormat="1" applyFont="1" applyBorder="1" applyAlignment="1">
      <alignment horizontal="center" vertical="top"/>
    </xf>
    <xf numFmtId="49" fontId="9" fillId="0" borderId="37" xfId="0" applyNumberFormat="1" applyFont="1" applyBorder="1" applyAlignment="1">
      <alignment horizontal="center" vertical="top"/>
    </xf>
    <xf numFmtId="0" fontId="8" fillId="0" borderId="0" xfId="0" applyFont="1" applyFill="1" applyAlignment="1">
      <alignment horizontal="left" vertical="top" wrapText="1"/>
    </xf>
    <xf numFmtId="0" fontId="8" fillId="0" borderId="0" xfId="0" applyFont="1" applyFill="1" applyAlignment="1">
      <alignment horizontal="left" vertical="top"/>
    </xf>
    <xf numFmtId="3" fontId="9" fillId="0" borderId="39" xfId="0" applyNumberFormat="1" applyFont="1" applyBorder="1" applyAlignment="1">
      <alignment horizontal="center" vertical="center"/>
    </xf>
    <xf numFmtId="0" fontId="9" fillId="0" borderId="24" xfId="0" applyFont="1" applyBorder="1" applyAlignment="1">
      <alignment horizontal="center" vertical="center"/>
    </xf>
    <xf numFmtId="3" fontId="9" fillId="0" borderId="40" xfId="0" applyNumberFormat="1" applyFont="1" applyBorder="1" applyAlignment="1">
      <alignment horizontal="center" vertical="center"/>
    </xf>
    <xf numFmtId="0" fontId="9" fillId="0" borderId="36" xfId="0" applyFont="1" applyBorder="1" applyAlignment="1">
      <alignment horizontal="center" vertical="center"/>
    </xf>
    <xf numFmtId="0" fontId="9" fillId="0" borderId="21" xfId="0" applyFont="1" applyBorder="1" applyAlignment="1">
      <alignment horizontal="center" vertical="top" wrapText="1"/>
    </xf>
    <xf numFmtId="0" fontId="9" fillId="0" borderId="56" xfId="0" applyNumberFormat="1" applyFont="1" applyBorder="1" applyAlignment="1">
      <alignment horizontal="distributed" vertical="center" wrapText="1"/>
    </xf>
    <xf numFmtId="0" fontId="9" fillId="0" borderId="35" xfId="0" applyNumberFormat="1" applyFont="1" applyBorder="1" applyAlignment="1">
      <alignment horizontal="distributed" vertical="center" wrapText="1"/>
    </xf>
    <xf numFmtId="0" fontId="9" fillId="0" borderId="11"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55" xfId="0" applyNumberFormat="1" applyFont="1" applyBorder="1" applyAlignment="1">
      <alignment horizontal="center" vertical="center"/>
    </xf>
    <xf numFmtId="0" fontId="9" fillId="0" borderId="35" xfId="0" applyNumberFormat="1" applyFont="1" applyBorder="1" applyAlignment="1">
      <alignment horizontal="center" vertical="center"/>
    </xf>
    <xf numFmtId="3" fontId="9" fillId="0" borderId="57" xfId="0" applyNumberFormat="1" applyFont="1" applyBorder="1" applyAlignment="1">
      <alignment horizontal="center" vertical="center"/>
    </xf>
    <xf numFmtId="0" fontId="9" fillId="0" borderId="58" xfId="0" applyFont="1" applyBorder="1" applyAlignment="1">
      <alignment horizontal="center" vertical="center"/>
    </xf>
    <xf numFmtId="49" fontId="9" fillId="0" borderId="28" xfId="0" applyNumberFormat="1" applyFont="1" applyBorder="1" applyAlignment="1">
      <alignment horizontal="center" vertical="top"/>
    </xf>
    <xf numFmtId="0" fontId="11" fillId="0" borderId="0" xfId="0" applyFont="1" applyAlignment="1">
      <alignment horizontal="center" vertical="center"/>
    </xf>
    <xf numFmtId="0" fontId="9" fillId="0" borderId="19" xfId="0" applyFont="1" applyBorder="1" applyAlignment="1">
      <alignment vertical="center" wrapText="1"/>
    </xf>
    <xf numFmtId="0" fontId="9" fillId="0" borderId="21" xfId="0" applyFont="1" applyBorder="1" applyAlignment="1">
      <alignment vertical="center" wrapText="1"/>
    </xf>
    <xf numFmtId="0" fontId="9" fillId="0" borderId="52" xfId="0" applyFont="1" applyBorder="1" applyAlignment="1">
      <alignment vertical="center" wrapText="1"/>
    </xf>
    <xf numFmtId="3" fontId="9" fillId="0" borderId="51" xfId="0" applyNumberFormat="1" applyFont="1" applyBorder="1" applyAlignment="1">
      <alignment horizontal="center" vertical="center"/>
    </xf>
    <xf numFmtId="0" fontId="9" fillId="0" borderId="32" xfId="0" applyFont="1" applyBorder="1" applyAlignment="1">
      <alignment horizontal="center" vertical="center"/>
    </xf>
    <xf numFmtId="3" fontId="9" fillId="0" borderId="49" xfId="0" applyNumberFormat="1" applyFont="1" applyBorder="1" applyAlignment="1">
      <alignment horizontal="center" vertical="center"/>
    </xf>
    <xf numFmtId="0" fontId="9" fillId="0" borderId="59" xfId="0" applyFont="1" applyBorder="1" applyAlignment="1">
      <alignment horizontal="center" vertical="center"/>
    </xf>
    <xf numFmtId="3" fontId="9" fillId="0" borderId="50" xfId="0" applyNumberFormat="1" applyFont="1" applyBorder="1" applyAlignment="1">
      <alignment horizontal="center" vertical="center"/>
    </xf>
    <xf numFmtId="0" fontId="9" fillId="0" borderId="18" xfId="0" applyFont="1" applyBorder="1" applyAlignment="1">
      <alignment horizontal="center" vertical="center"/>
    </xf>
    <xf numFmtId="0" fontId="9" fillId="0" borderId="28" xfId="0" applyNumberFormat="1" applyFont="1" applyBorder="1" applyAlignment="1">
      <alignment horizontal="center" vertical="center"/>
    </xf>
    <xf numFmtId="0" fontId="9" fillId="0" borderId="60" xfId="0" applyNumberFormat="1" applyFont="1" applyBorder="1" applyAlignment="1">
      <alignment horizontal="center" vertical="center"/>
    </xf>
    <xf numFmtId="0" fontId="12" fillId="0" borderId="0" xfId="0" applyFont="1" applyAlignment="1">
      <alignment horizontal="center" vertical="center"/>
    </xf>
    <xf numFmtId="0" fontId="8" fillId="0" borderId="0" xfId="0" applyFont="1" applyFill="1" applyAlignment="1">
      <alignment horizontal="center" vertical="top" wrapText="1"/>
    </xf>
    <xf numFmtId="3" fontId="9" fillId="0" borderId="34" xfId="0" applyNumberFormat="1" applyFont="1" applyBorder="1" applyAlignment="1">
      <alignment horizontal="center" vertical="center"/>
    </xf>
    <xf numFmtId="0" fontId="9" fillId="0" borderId="35" xfId="0" applyFont="1" applyBorder="1" applyAlignment="1">
      <alignment horizontal="center" vertical="center"/>
    </xf>
    <xf numFmtId="3" fontId="9" fillId="0" borderId="23" xfId="0" applyNumberFormat="1" applyFont="1" applyBorder="1" applyAlignment="1">
      <alignment horizontal="center" vertical="center"/>
    </xf>
    <xf numFmtId="3" fontId="9" fillId="0" borderId="1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9525</xdr:colOff>
      <xdr:row>4</xdr:row>
      <xdr:rowOff>0</xdr:rowOff>
    </xdr:to>
    <xdr:sp>
      <xdr:nvSpPr>
        <xdr:cNvPr id="1" name="Line 1"/>
        <xdr:cNvSpPr>
          <a:spLocks/>
        </xdr:cNvSpPr>
      </xdr:nvSpPr>
      <xdr:spPr>
        <a:xfrm>
          <a:off x="361950" y="247650"/>
          <a:ext cx="1238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3</xdr:col>
      <xdr:colOff>9525</xdr:colOff>
      <xdr:row>4</xdr:row>
      <xdr:rowOff>0</xdr:rowOff>
    </xdr:to>
    <xdr:sp>
      <xdr:nvSpPr>
        <xdr:cNvPr id="1" name="Line 1"/>
        <xdr:cNvSpPr>
          <a:spLocks/>
        </xdr:cNvSpPr>
      </xdr:nvSpPr>
      <xdr:spPr>
        <a:xfrm>
          <a:off x="838200" y="257175"/>
          <a:ext cx="1238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0</xdr:colOff>
      <xdr:row>6</xdr:row>
      <xdr:rowOff>9525</xdr:rowOff>
    </xdr:to>
    <xdr:sp>
      <xdr:nvSpPr>
        <xdr:cNvPr id="1" name="Line 1"/>
        <xdr:cNvSpPr>
          <a:spLocks/>
        </xdr:cNvSpPr>
      </xdr:nvSpPr>
      <xdr:spPr>
        <a:xfrm>
          <a:off x="361950" y="504825"/>
          <a:ext cx="1143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9525</xdr:colOff>
      <xdr:row>6</xdr:row>
      <xdr:rowOff>9525</xdr:rowOff>
    </xdr:to>
    <xdr:sp>
      <xdr:nvSpPr>
        <xdr:cNvPr id="1" name="Line 1"/>
        <xdr:cNvSpPr>
          <a:spLocks/>
        </xdr:cNvSpPr>
      </xdr:nvSpPr>
      <xdr:spPr>
        <a:xfrm>
          <a:off x="361950" y="504825"/>
          <a:ext cx="1238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2</xdr:col>
      <xdr:colOff>9525</xdr:colOff>
      <xdr:row>4</xdr:row>
      <xdr:rowOff>9525</xdr:rowOff>
    </xdr:to>
    <xdr:sp>
      <xdr:nvSpPr>
        <xdr:cNvPr id="1" name="Line 1"/>
        <xdr:cNvSpPr>
          <a:spLocks/>
        </xdr:cNvSpPr>
      </xdr:nvSpPr>
      <xdr:spPr>
        <a:xfrm>
          <a:off x="361950" y="257175"/>
          <a:ext cx="1238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26143;&#37326;&#12288;&#33538;&#26228;\&#12487;&#12473;&#12463;&#12488;&#12483;&#12503;\&#25945;&#32946;&#32887;&#20472;&#32102;&#34920;&#20107;&#26989;&#38306;&#20418;\17.8.15%20&#20472;&#32102;&#29677;\&#25945;&#32946;&#9650;0.3%&#20472;&#32102;&#34920;&#12539;&#26032;&#26087;\&#20877;&#20219;&#29992;&#32887;&#21729;&#12398;&#26032;&#26087;&#23550;&#2903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旧"/>
      <sheetName val="勧告月額"/>
    </sheetNames>
    <sheetDataSet>
      <sheetData sheetId="1">
        <row r="8">
          <cell r="E8">
            <v>149600</v>
          </cell>
          <cell r="H8">
            <v>192700</v>
          </cell>
          <cell r="K8">
            <v>209500</v>
          </cell>
          <cell r="N8">
            <v>162500</v>
          </cell>
        </row>
        <row r="9">
          <cell r="E9">
            <v>186800</v>
          </cell>
          <cell r="H9">
            <v>204200</v>
          </cell>
          <cell r="K9">
            <v>251900</v>
          </cell>
          <cell r="N9">
            <v>204900</v>
          </cell>
        </row>
        <row r="10">
          <cell r="E10">
            <v>214600</v>
          </cell>
          <cell r="H10">
            <v>211500</v>
          </cell>
          <cell r="K10">
            <v>301400</v>
          </cell>
          <cell r="N10">
            <v>231000</v>
          </cell>
        </row>
        <row r="11">
          <cell r="E11">
            <v>251000</v>
          </cell>
          <cell r="H11">
            <v>227800</v>
          </cell>
          <cell r="K11">
            <v>335400</v>
          </cell>
          <cell r="N11">
            <v>274200</v>
          </cell>
        </row>
        <row r="12">
          <cell r="E12">
            <v>268200</v>
          </cell>
          <cell r="H12">
            <v>253100</v>
          </cell>
          <cell r="K12">
            <v>364600</v>
          </cell>
          <cell r="N12">
            <v>293800</v>
          </cell>
        </row>
        <row r="13">
          <cell r="E13">
            <v>291800</v>
          </cell>
          <cell r="H13">
            <v>285900</v>
          </cell>
          <cell r="K13">
            <v>399000</v>
          </cell>
          <cell r="N13">
            <v>323700</v>
          </cell>
        </row>
        <row r="14">
          <cell r="E14">
            <v>308700</v>
          </cell>
          <cell r="K14">
            <v>451600</v>
          </cell>
          <cell r="N14">
            <v>340300</v>
          </cell>
        </row>
        <row r="15">
          <cell r="E15">
            <v>330200</v>
          </cell>
          <cell r="N15">
            <v>361000</v>
          </cell>
        </row>
        <row r="16">
          <cell r="E16">
            <v>364600</v>
          </cell>
          <cell r="N16">
            <v>387600</v>
          </cell>
        </row>
        <row r="17">
          <cell r="E17">
            <v>399000</v>
          </cell>
          <cell r="N17">
            <v>419200</v>
          </cell>
        </row>
        <row r="18">
          <cell r="E18">
            <v>451600</v>
          </cell>
          <cell r="N18">
            <v>462500</v>
          </cell>
        </row>
        <row r="22">
          <cell r="E22">
            <v>242100</v>
          </cell>
          <cell r="H22">
            <v>170000</v>
          </cell>
          <cell r="K22">
            <v>219600</v>
          </cell>
          <cell r="N22">
            <v>214400</v>
          </cell>
        </row>
        <row r="23">
          <cell r="E23">
            <v>252300</v>
          </cell>
          <cell r="H23">
            <v>211900</v>
          </cell>
          <cell r="K23">
            <v>249800</v>
          </cell>
          <cell r="N23">
            <v>229000</v>
          </cell>
        </row>
        <row r="24">
          <cell r="E24">
            <v>255500</v>
          </cell>
          <cell r="H24">
            <v>239200</v>
          </cell>
          <cell r="K24">
            <v>288300</v>
          </cell>
          <cell r="N24">
            <v>235000</v>
          </cell>
        </row>
        <row r="25">
          <cell r="E25">
            <v>261400</v>
          </cell>
          <cell r="H25">
            <v>276400</v>
          </cell>
          <cell r="K25">
            <v>339900</v>
          </cell>
          <cell r="N25">
            <v>257600</v>
          </cell>
        </row>
        <row r="26">
          <cell r="E26">
            <v>275600</v>
          </cell>
          <cell r="H26">
            <v>296900</v>
          </cell>
          <cell r="K26">
            <v>365900</v>
          </cell>
          <cell r="N26">
            <v>287900</v>
          </cell>
        </row>
        <row r="27">
          <cell r="E27">
            <v>303800</v>
          </cell>
          <cell r="H27">
            <v>323700</v>
          </cell>
          <cell r="K27">
            <v>404500</v>
          </cell>
          <cell r="N27">
            <v>324900</v>
          </cell>
        </row>
        <row r="28">
          <cell r="E28">
            <v>323700</v>
          </cell>
          <cell r="H28">
            <v>340300</v>
          </cell>
          <cell r="K28">
            <v>474700</v>
          </cell>
        </row>
        <row r="29">
          <cell r="E29">
            <v>340300</v>
          </cell>
          <cell r="H29">
            <v>361000</v>
          </cell>
        </row>
        <row r="30">
          <cell r="E30">
            <v>361000</v>
          </cell>
          <cell r="H30">
            <v>387600</v>
          </cell>
        </row>
        <row r="31">
          <cell r="E31">
            <v>387600</v>
          </cell>
          <cell r="H31">
            <v>419200</v>
          </cell>
        </row>
        <row r="32">
          <cell r="E32">
            <v>419200</v>
          </cell>
          <cell r="H32">
            <v>462500</v>
          </cell>
        </row>
        <row r="33">
          <cell r="E33">
            <v>462500</v>
          </cell>
        </row>
        <row r="37">
          <cell r="E37">
            <v>238800</v>
          </cell>
          <cell r="H37">
            <v>237800</v>
          </cell>
          <cell r="K37">
            <v>226400</v>
          </cell>
          <cell r="N37">
            <v>251400</v>
          </cell>
        </row>
        <row r="38">
          <cell r="E38">
            <v>287200</v>
          </cell>
          <cell r="H38">
            <v>282800</v>
          </cell>
          <cell r="K38">
            <v>279400</v>
          </cell>
          <cell r="N38">
            <v>300800</v>
          </cell>
        </row>
        <row r="39">
          <cell r="E39">
            <v>303200</v>
          </cell>
          <cell r="H39">
            <v>353800</v>
          </cell>
          <cell r="K39">
            <v>346100</v>
          </cell>
          <cell r="N39">
            <v>325800</v>
          </cell>
        </row>
        <row r="40">
          <cell r="E40">
            <v>335300</v>
          </cell>
          <cell r="H40">
            <v>429600</v>
          </cell>
          <cell r="K40">
            <v>419400</v>
          </cell>
          <cell r="N40">
            <v>402300</v>
          </cell>
        </row>
        <row r="41">
          <cell r="E41">
            <v>416400</v>
          </cell>
          <cell r="N41">
            <v>480400</v>
          </cell>
        </row>
        <row r="45">
          <cell r="E45">
            <v>216900</v>
          </cell>
          <cell r="H45">
            <v>293800</v>
          </cell>
          <cell r="K45">
            <v>187800</v>
          </cell>
          <cell r="N45">
            <v>234500</v>
          </cell>
        </row>
        <row r="46">
          <cell r="E46">
            <v>262600</v>
          </cell>
          <cell r="H46">
            <v>345400</v>
          </cell>
          <cell r="K46">
            <v>214800</v>
          </cell>
          <cell r="N46">
            <v>267100</v>
          </cell>
        </row>
        <row r="47">
          <cell r="E47">
            <v>296500</v>
          </cell>
          <cell r="H47">
            <v>396500</v>
          </cell>
          <cell r="K47">
            <v>252600</v>
          </cell>
          <cell r="N47">
            <v>274100</v>
          </cell>
        </row>
        <row r="48">
          <cell r="E48">
            <v>339300</v>
          </cell>
          <cell r="H48">
            <v>463700</v>
          </cell>
          <cell r="K48">
            <v>269900</v>
          </cell>
          <cell r="N48">
            <v>285400</v>
          </cell>
        </row>
        <row r="49">
          <cell r="E49">
            <v>394700</v>
          </cell>
          <cell r="K49">
            <v>300000</v>
          </cell>
          <cell r="N49">
            <v>308000</v>
          </cell>
        </row>
        <row r="50">
          <cell r="K50">
            <v>337700</v>
          </cell>
          <cell r="N50">
            <v>349000</v>
          </cell>
        </row>
        <row r="51">
          <cell r="K51">
            <v>373100</v>
          </cell>
          <cell r="N51">
            <v>379200</v>
          </cell>
        </row>
        <row r="52">
          <cell r="K52">
            <v>436600</v>
          </cell>
        </row>
        <row r="54">
          <cell r="E54">
            <v>200700</v>
          </cell>
        </row>
        <row r="55">
          <cell r="E55">
            <v>251000</v>
          </cell>
        </row>
        <row r="56">
          <cell r="E56">
            <v>268200</v>
          </cell>
        </row>
        <row r="57">
          <cell r="E57">
            <v>307300</v>
          </cell>
        </row>
        <row r="58">
          <cell r="E58">
            <v>330200</v>
          </cell>
        </row>
        <row r="59">
          <cell r="E59">
            <v>364600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145"/>
  <sheetViews>
    <sheetView showZeros="0" tabSelected="1" showOutlineSymbols="0" view="pageBreakPreview" zoomScaleNormal="87" zoomScaleSheetLayoutView="100" workbookViewId="0" topLeftCell="A1">
      <selection activeCell="A1" sqref="A1"/>
    </sheetView>
  </sheetViews>
  <sheetFormatPr defaultColWidth="10.75390625" defaultRowHeight="13.5" customHeight="1"/>
  <cols>
    <col min="1" max="1" width="4.625" style="99" customWidth="1"/>
    <col min="2" max="2" width="1.625" style="138" customWidth="1"/>
    <col min="3" max="3" width="6.125" style="138" customWidth="1"/>
    <col min="4" max="4" width="7.625" style="139" customWidth="1"/>
    <col min="5" max="9" width="7.625" style="137" customWidth="1"/>
    <col min="10" max="10" width="2.50390625" style="99" customWidth="1"/>
    <col min="11" max="16384" width="10.75390625" style="99" customWidth="1"/>
  </cols>
  <sheetData>
    <row r="1" spans="1:10" s="96" customFormat="1" ht="15" customHeight="1">
      <c r="A1" s="6" t="s">
        <v>165</v>
      </c>
      <c r="B1" s="102"/>
      <c r="C1" s="102"/>
      <c r="D1" s="103"/>
      <c r="E1" s="104"/>
      <c r="F1" s="104"/>
      <c r="G1" s="104"/>
      <c r="H1" s="104"/>
      <c r="I1" s="104"/>
      <c r="J1" s="98"/>
    </row>
    <row r="2" spans="1:10" ht="4.5" customHeight="1">
      <c r="A2" s="96"/>
      <c r="B2" s="102"/>
      <c r="C2" s="102"/>
      <c r="D2" s="103"/>
      <c r="E2" s="104"/>
      <c r="F2" s="104"/>
      <c r="G2" s="104"/>
      <c r="H2" s="104"/>
      <c r="I2" s="104"/>
      <c r="J2" s="101"/>
    </row>
    <row r="3" spans="1:10" ht="12.75" customHeight="1">
      <c r="A3" s="146" t="s">
        <v>168</v>
      </c>
      <c r="B3" s="105"/>
      <c r="C3" s="153" t="s">
        <v>164</v>
      </c>
      <c r="D3" s="149" t="s">
        <v>6</v>
      </c>
      <c r="E3" s="151" t="s">
        <v>1</v>
      </c>
      <c r="F3" s="151" t="s">
        <v>156</v>
      </c>
      <c r="G3" s="151" t="s">
        <v>2</v>
      </c>
      <c r="H3" s="151" t="s">
        <v>3</v>
      </c>
      <c r="I3" s="151" t="s">
        <v>4</v>
      </c>
      <c r="J3" s="101"/>
    </row>
    <row r="4" spans="1:10" ht="12.75" customHeight="1">
      <c r="A4" s="147"/>
      <c r="B4" s="106"/>
      <c r="C4" s="154"/>
      <c r="D4" s="150"/>
      <c r="E4" s="152"/>
      <c r="F4" s="152"/>
      <c r="G4" s="152"/>
      <c r="H4" s="152"/>
      <c r="I4" s="152"/>
      <c r="J4" s="101"/>
    </row>
    <row r="5" spans="1:10" ht="12.75" customHeight="1">
      <c r="A5" s="147"/>
      <c r="B5" s="155" t="s">
        <v>15</v>
      </c>
      <c r="C5" s="156"/>
      <c r="D5" s="107" t="s">
        <v>7</v>
      </c>
      <c r="E5" s="108" t="s">
        <v>7</v>
      </c>
      <c r="F5" s="108" t="s">
        <v>7</v>
      </c>
      <c r="G5" s="108" t="s">
        <v>7</v>
      </c>
      <c r="H5" s="108" t="s">
        <v>7</v>
      </c>
      <c r="I5" s="108" t="s">
        <v>7</v>
      </c>
      <c r="J5" s="101"/>
    </row>
    <row r="6" spans="1:10" ht="12.75" customHeight="1">
      <c r="A6" s="148"/>
      <c r="B6" s="157"/>
      <c r="C6" s="158"/>
      <c r="D6" s="109" t="s">
        <v>8</v>
      </c>
      <c r="E6" s="110" t="s">
        <v>8</v>
      </c>
      <c r="F6" s="110" t="s">
        <v>8</v>
      </c>
      <c r="G6" s="110" t="s">
        <v>8</v>
      </c>
      <c r="H6" s="110" t="s">
        <v>8</v>
      </c>
      <c r="I6" s="110" t="s">
        <v>8</v>
      </c>
      <c r="J6" s="101"/>
    </row>
    <row r="7" spans="1:10" ht="12.75" customHeight="1">
      <c r="A7" s="111"/>
      <c r="B7" s="112"/>
      <c r="C7" s="112"/>
      <c r="D7" s="113" t="s">
        <v>161</v>
      </c>
      <c r="E7" s="114" t="s">
        <v>161</v>
      </c>
      <c r="F7" s="114" t="s">
        <v>161</v>
      </c>
      <c r="G7" s="114" t="s">
        <v>161</v>
      </c>
      <c r="H7" s="114" t="s">
        <v>161</v>
      </c>
      <c r="I7" s="114" t="s">
        <v>161</v>
      </c>
      <c r="J7" s="101"/>
    </row>
    <row r="8" spans="1:10" s="119" customFormat="1" ht="12.75" customHeight="1">
      <c r="A8" s="115"/>
      <c r="B8" s="141" t="s">
        <v>157</v>
      </c>
      <c r="C8" s="142"/>
      <c r="D8" s="116">
        <v>144100</v>
      </c>
      <c r="E8" s="117">
        <v>194000</v>
      </c>
      <c r="F8" s="117">
        <v>230000</v>
      </c>
      <c r="G8" s="117">
        <v>263000</v>
      </c>
      <c r="H8" s="117">
        <v>288900</v>
      </c>
      <c r="I8" s="117">
        <v>319200</v>
      </c>
      <c r="J8" s="118"/>
    </row>
    <row r="9" spans="1:10" s="119" customFormat="1" ht="12.75" customHeight="1">
      <c r="A9" s="115"/>
      <c r="B9" s="141" t="s">
        <v>16</v>
      </c>
      <c r="C9" s="142"/>
      <c r="D9" s="116">
        <v>145200</v>
      </c>
      <c r="E9" s="117">
        <v>195800</v>
      </c>
      <c r="F9" s="117">
        <v>231600</v>
      </c>
      <c r="G9" s="117">
        <v>264900</v>
      </c>
      <c r="H9" s="117">
        <v>291100</v>
      </c>
      <c r="I9" s="117">
        <v>321400</v>
      </c>
      <c r="J9" s="118"/>
    </row>
    <row r="10" spans="1:10" s="119" customFormat="1" ht="12.75" customHeight="1">
      <c r="A10" s="115"/>
      <c r="B10" s="141" t="s">
        <v>17</v>
      </c>
      <c r="C10" s="142"/>
      <c r="D10" s="116">
        <v>146400</v>
      </c>
      <c r="E10" s="117">
        <v>197600</v>
      </c>
      <c r="F10" s="117">
        <v>233100</v>
      </c>
      <c r="G10" s="117">
        <v>266700</v>
      </c>
      <c r="H10" s="117">
        <v>293400</v>
      </c>
      <c r="I10" s="117">
        <v>323700</v>
      </c>
      <c r="J10" s="118"/>
    </row>
    <row r="11" spans="1:10" s="119" customFormat="1" ht="22.5" customHeight="1">
      <c r="A11" s="115"/>
      <c r="B11" s="141" t="s">
        <v>18</v>
      </c>
      <c r="C11" s="142"/>
      <c r="D11" s="116">
        <v>147500</v>
      </c>
      <c r="E11" s="117">
        <v>199400</v>
      </c>
      <c r="F11" s="117">
        <v>234700</v>
      </c>
      <c r="G11" s="117">
        <v>268800</v>
      </c>
      <c r="H11" s="117">
        <v>295500</v>
      </c>
      <c r="I11" s="117">
        <v>325900</v>
      </c>
      <c r="J11" s="118"/>
    </row>
    <row r="12" spans="1:10" s="119" customFormat="1" ht="12.75" customHeight="1">
      <c r="A12" s="115"/>
      <c r="B12" s="141" t="s">
        <v>19</v>
      </c>
      <c r="C12" s="142"/>
      <c r="D12" s="116">
        <v>148600</v>
      </c>
      <c r="E12" s="117">
        <v>200900</v>
      </c>
      <c r="F12" s="117">
        <v>236100</v>
      </c>
      <c r="G12" s="117">
        <v>270500</v>
      </c>
      <c r="H12" s="117">
        <v>297400</v>
      </c>
      <c r="I12" s="117">
        <v>328100</v>
      </c>
      <c r="J12" s="118"/>
    </row>
    <row r="13" spans="1:10" s="119" customFormat="1" ht="12.75" customHeight="1">
      <c r="A13" s="115"/>
      <c r="B13" s="141" t="s">
        <v>20</v>
      </c>
      <c r="C13" s="142"/>
      <c r="D13" s="116">
        <v>149700</v>
      </c>
      <c r="E13" s="117">
        <v>202700</v>
      </c>
      <c r="F13" s="117">
        <v>237800</v>
      </c>
      <c r="G13" s="117">
        <v>272400</v>
      </c>
      <c r="H13" s="117">
        <v>299700</v>
      </c>
      <c r="I13" s="117">
        <v>330100</v>
      </c>
      <c r="J13" s="118"/>
    </row>
    <row r="14" spans="1:10" s="119" customFormat="1" ht="12.75" customHeight="1">
      <c r="A14" s="115"/>
      <c r="B14" s="141" t="s">
        <v>21</v>
      </c>
      <c r="C14" s="142"/>
      <c r="D14" s="116">
        <v>150800</v>
      </c>
      <c r="E14" s="117">
        <v>204500</v>
      </c>
      <c r="F14" s="117">
        <v>239300</v>
      </c>
      <c r="G14" s="117">
        <v>274300</v>
      </c>
      <c r="H14" s="117">
        <v>302000</v>
      </c>
      <c r="I14" s="117">
        <v>332300</v>
      </c>
      <c r="J14" s="118"/>
    </row>
    <row r="15" spans="1:10" s="119" customFormat="1" ht="22.5" customHeight="1">
      <c r="A15" s="115"/>
      <c r="B15" s="141" t="s">
        <v>22</v>
      </c>
      <c r="C15" s="142"/>
      <c r="D15" s="116">
        <v>151900</v>
      </c>
      <c r="E15" s="117">
        <v>206300</v>
      </c>
      <c r="F15" s="117">
        <v>240900</v>
      </c>
      <c r="G15" s="117">
        <v>276400</v>
      </c>
      <c r="H15" s="117">
        <v>304200</v>
      </c>
      <c r="I15" s="117">
        <v>334500</v>
      </c>
      <c r="J15" s="118"/>
    </row>
    <row r="16" spans="1:10" s="119" customFormat="1" ht="12.75" customHeight="1">
      <c r="A16" s="143" t="s">
        <v>166</v>
      </c>
      <c r="B16" s="141" t="s">
        <v>158</v>
      </c>
      <c r="C16" s="142"/>
      <c r="D16" s="116">
        <v>153000</v>
      </c>
      <c r="E16" s="117">
        <v>207900</v>
      </c>
      <c r="F16" s="117">
        <v>242100</v>
      </c>
      <c r="G16" s="117">
        <v>278400</v>
      </c>
      <c r="H16" s="117">
        <v>306100</v>
      </c>
      <c r="I16" s="117">
        <v>336400</v>
      </c>
      <c r="J16" s="118"/>
    </row>
    <row r="17" spans="1:10" s="119" customFormat="1" ht="12.75" customHeight="1">
      <c r="A17" s="143"/>
      <c r="B17" s="141" t="s">
        <v>23</v>
      </c>
      <c r="C17" s="142"/>
      <c r="D17" s="116">
        <v>154400</v>
      </c>
      <c r="E17" s="117">
        <v>209700</v>
      </c>
      <c r="F17" s="117">
        <v>243600</v>
      </c>
      <c r="G17" s="117">
        <v>280400</v>
      </c>
      <c r="H17" s="117">
        <v>308400</v>
      </c>
      <c r="I17" s="117">
        <v>338600</v>
      </c>
      <c r="J17" s="118"/>
    </row>
    <row r="18" spans="1:10" s="119" customFormat="1" ht="12.75" customHeight="1">
      <c r="A18" s="143"/>
      <c r="B18" s="141" t="s">
        <v>24</v>
      </c>
      <c r="C18" s="142"/>
      <c r="D18" s="116">
        <v>155700</v>
      </c>
      <c r="E18" s="117">
        <v>211500</v>
      </c>
      <c r="F18" s="117">
        <v>245200</v>
      </c>
      <c r="G18" s="117">
        <v>282500</v>
      </c>
      <c r="H18" s="117">
        <v>310600</v>
      </c>
      <c r="I18" s="117">
        <v>340600</v>
      </c>
      <c r="J18" s="118"/>
    </row>
    <row r="19" spans="1:10" s="119" customFormat="1" ht="22.5" customHeight="1">
      <c r="A19" s="143"/>
      <c r="B19" s="141" t="s">
        <v>25</v>
      </c>
      <c r="C19" s="142"/>
      <c r="D19" s="116">
        <v>157000</v>
      </c>
      <c r="E19" s="117">
        <v>213300</v>
      </c>
      <c r="F19" s="117">
        <v>246600</v>
      </c>
      <c r="G19" s="117">
        <v>284500</v>
      </c>
      <c r="H19" s="117">
        <v>312900</v>
      </c>
      <c r="I19" s="117">
        <v>342800</v>
      </c>
      <c r="J19" s="118"/>
    </row>
    <row r="20" spans="1:10" s="119" customFormat="1" ht="12.75" customHeight="1">
      <c r="A20" s="143"/>
      <c r="B20" s="141" t="s">
        <v>26</v>
      </c>
      <c r="C20" s="142"/>
      <c r="D20" s="116">
        <v>158300</v>
      </c>
      <c r="E20" s="117">
        <v>214700</v>
      </c>
      <c r="F20" s="117">
        <v>248100</v>
      </c>
      <c r="G20" s="117">
        <v>286500</v>
      </c>
      <c r="H20" s="117">
        <v>315000</v>
      </c>
      <c r="I20" s="117">
        <v>344600</v>
      </c>
      <c r="J20" s="118"/>
    </row>
    <row r="21" spans="1:10" s="119" customFormat="1" ht="12.75" customHeight="1">
      <c r="A21" s="143"/>
      <c r="B21" s="141" t="s">
        <v>27</v>
      </c>
      <c r="C21" s="142"/>
      <c r="D21" s="116">
        <v>159800</v>
      </c>
      <c r="E21" s="117">
        <v>216500</v>
      </c>
      <c r="F21" s="117">
        <v>249600</v>
      </c>
      <c r="G21" s="117">
        <v>288600</v>
      </c>
      <c r="H21" s="117">
        <v>317100</v>
      </c>
      <c r="I21" s="117">
        <v>346600</v>
      </c>
      <c r="J21" s="118"/>
    </row>
    <row r="22" spans="1:10" s="119" customFormat="1" ht="12.75" customHeight="1">
      <c r="A22" s="143"/>
      <c r="B22" s="141" t="s">
        <v>28</v>
      </c>
      <c r="C22" s="142"/>
      <c r="D22" s="116">
        <v>161300</v>
      </c>
      <c r="E22" s="117">
        <v>218200</v>
      </c>
      <c r="F22" s="117">
        <v>250900</v>
      </c>
      <c r="G22" s="117">
        <v>290600</v>
      </c>
      <c r="H22" s="117">
        <v>319300</v>
      </c>
      <c r="I22" s="117">
        <v>348600</v>
      </c>
      <c r="J22" s="118"/>
    </row>
    <row r="23" spans="1:10" s="119" customFormat="1" ht="22.5" customHeight="1">
      <c r="A23" s="143"/>
      <c r="B23" s="141" t="s">
        <v>29</v>
      </c>
      <c r="C23" s="142"/>
      <c r="D23" s="116">
        <v>162900</v>
      </c>
      <c r="E23" s="117">
        <v>220000</v>
      </c>
      <c r="F23" s="117">
        <v>252300</v>
      </c>
      <c r="G23" s="117">
        <v>292600</v>
      </c>
      <c r="H23" s="117">
        <v>321400</v>
      </c>
      <c r="I23" s="117">
        <v>350600</v>
      </c>
      <c r="J23" s="118"/>
    </row>
    <row r="24" spans="1:10" s="119" customFormat="1" ht="12.75" customHeight="1">
      <c r="A24" s="115"/>
      <c r="B24" s="141" t="s">
        <v>30</v>
      </c>
      <c r="C24" s="142"/>
      <c r="D24" s="116">
        <v>164200</v>
      </c>
      <c r="E24" s="117">
        <v>221700</v>
      </c>
      <c r="F24" s="117">
        <v>253800</v>
      </c>
      <c r="G24" s="117">
        <v>294400</v>
      </c>
      <c r="H24" s="117">
        <v>323300</v>
      </c>
      <c r="I24" s="117">
        <v>352300</v>
      </c>
      <c r="J24" s="118"/>
    </row>
    <row r="25" spans="1:10" s="119" customFormat="1" ht="12.75" customHeight="1">
      <c r="A25" s="120"/>
      <c r="B25" s="141" t="s">
        <v>31</v>
      </c>
      <c r="C25" s="142"/>
      <c r="D25" s="116">
        <v>165700</v>
      </c>
      <c r="E25" s="117">
        <v>223400</v>
      </c>
      <c r="F25" s="117">
        <v>255400</v>
      </c>
      <c r="G25" s="117">
        <v>296400</v>
      </c>
      <c r="H25" s="117">
        <v>325300</v>
      </c>
      <c r="I25" s="117">
        <v>354300</v>
      </c>
      <c r="J25" s="118"/>
    </row>
    <row r="26" spans="1:10" s="119" customFormat="1" ht="12.75" customHeight="1">
      <c r="A26" s="120"/>
      <c r="B26" s="141" t="s">
        <v>32</v>
      </c>
      <c r="C26" s="142"/>
      <c r="D26" s="116">
        <v>167200</v>
      </c>
      <c r="E26" s="117">
        <v>225000</v>
      </c>
      <c r="F26" s="117">
        <v>257100</v>
      </c>
      <c r="G26" s="117">
        <v>298500</v>
      </c>
      <c r="H26" s="117">
        <v>327300</v>
      </c>
      <c r="I26" s="117">
        <v>356100</v>
      </c>
      <c r="J26" s="118"/>
    </row>
    <row r="27" spans="1:10" s="119" customFormat="1" ht="22.5" customHeight="1">
      <c r="A27" s="120"/>
      <c r="B27" s="141" t="s">
        <v>33</v>
      </c>
      <c r="C27" s="142"/>
      <c r="D27" s="116">
        <v>168700</v>
      </c>
      <c r="E27" s="117">
        <v>226600</v>
      </c>
      <c r="F27" s="117">
        <v>258900</v>
      </c>
      <c r="G27" s="117">
        <v>300500</v>
      </c>
      <c r="H27" s="117">
        <v>329300</v>
      </c>
      <c r="I27" s="117">
        <v>358000</v>
      </c>
      <c r="J27" s="118"/>
    </row>
    <row r="28" spans="1:9" s="119" customFormat="1" ht="12.75" customHeight="1">
      <c r="A28" s="120"/>
      <c r="B28" s="141" t="s">
        <v>34</v>
      </c>
      <c r="C28" s="142"/>
      <c r="D28" s="116">
        <v>170100</v>
      </c>
      <c r="E28" s="117">
        <v>228000</v>
      </c>
      <c r="F28" s="117">
        <v>260500</v>
      </c>
      <c r="G28" s="117">
        <v>302400</v>
      </c>
      <c r="H28" s="117">
        <v>331000</v>
      </c>
      <c r="I28" s="117">
        <v>359900</v>
      </c>
    </row>
    <row r="29" spans="1:9" s="119" customFormat="1" ht="12.75" customHeight="1">
      <c r="A29" s="120"/>
      <c r="B29" s="141" t="s">
        <v>35</v>
      </c>
      <c r="C29" s="142"/>
      <c r="D29" s="116">
        <v>172800</v>
      </c>
      <c r="E29" s="117">
        <v>229700</v>
      </c>
      <c r="F29" s="117">
        <v>262300</v>
      </c>
      <c r="G29" s="117">
        <v>304500</v>
      </c>
      <c r="H29" s="117">
        <v>333100</v>
      </c>
      <c r="I29" s="117">
        <v>361800</v>
      </c>
    </row>
    <row r="30" spans="1:9" s="119" customFormat="1" ht="12.75" customHeight="1">
      <c r="A30" s="120"/>
      <c r="B30" s="141" t="s">
        <v>36</v>
      </c>
      <c r="C30" s="142"/>
      <c r="D30" s="116">
        <v>175400</v>
      </c>
      <c r="E30" s="117">
        <v>231300</v>
      </c>
      <c r="F30" s="117">
        <v>264000</v>
      </c>
      <c r="G30" s="117">
        <v>306500</v>
      </c>
      <c r="H30" s="117">
        <v>335100</v>
      </c>
      <c r="I30" s="117">
        <v>363800</v>
      </c>
    </row>
    <row r="31" spans="1:9" s="119" customFormat="1" ht="22.5" customHeight="1">
      <c r="A31" s="115"/>
      <c r="B31" s="141" t="s">
        <v>37</v>
      </c>
      <c r="C31" s="142"/>
      <c r="D31" s="116">
        <v>178000</v>
      </c>
      <c r="E31" s="117">
        <v>232900</v>
      </c>
      <c r="F31" s="117">
        <v>265700</v>
      </c>
      <c r="G31" s="117">
        <v>308600</v>
      </c>
      <c r="H31" s="117">
        <v>337200</v>
      </c>
      <c r="I31" s="117">
        <v>365700</v>
      </c>
    </row>
    <row r="32" spans="1:9" s="119" customFormat="1" ht="12.75" customHeight="1">
      <c r="A32" s="115"/>
      <c r="B32" s="141" t="s">
        <v>38</v>
      </c>
      <c r="C32" s="142"/>
      <c r="D32" s="116">
        <v>180700</v>
      </c>
      <c r="E32" s="117">
        <v>234000</v>
      </c>
      <c r="F32" s="117">
        <v>267600</v>
      </c>
      <c r="G32" s="117">
        <v>310300</v>
      </c>
      <c r="H32" s="117">
        <v>338600</v>
      </c>
      <c r="I32" s="117">
        <v>367700</v>
      </c>
    </row>
    <row r="33" spans="1:9" s="119" customFormat="1" ht="12.75" customHeight="1">
      <c r="A33" s="115"/>
      <c r="B33" s="141" t="s">
        <v>39</v>
      </c>
      <c r="C33" s="142"/>
      <c r="D33" s="116">
        <v>182400</v>
      </c>
      <c r="E33" s="117">
        <v>235500</v>
      </c>
      <c r="F33" s="117">
        <v>269500</v>
      </c>
      <c r="G33" s="117">
        <v>312400</v>
      </c>
      <c r="H33" s="117">
        <v>340500</v>
      </c>
      <c r="I33" s="117">
        <v>369600</v>
      </c>
    </row>
    <row r="34" spans="1:9" s="119" customFormat="1" ht="12.75" customHeight="1">
      <c r="A34" s="115"/>
      <c r="B34" s="141" t="s">
        <v>40</v>
      </c>
      <c r="C34" s="142"/>
      <c r="D34" s="116">
        <v>184000</v>
      </c>
      <c r="E34" s="117">
        <v>236900</v>
      </c>
      <c r="F34" s="117">
        <v>271300</v>
      </c>
      <c r="G34" s="117">
        <v>314400</v>
      </c>
      <c r="H34" s="117">
        <v>342400</v>
      </c>
      <c r="I34" s="117">
        <v>371600</v>
      </c>
    </row>
    <row r="35" spans="1:9" s="119" customFormat="1" ht="22.5" customHeight="1">
      <c r="A35" s="115"/>
      <c r="B35" s="141" t="s">
        <v>41</v>
      </c>
      <c r="C35" s="142"/>
      <c r="D35" s="116">
        <v>185700</v>
      </c>
      <c r="E35" s="117">
        <v>238200</v>
      </c>
      <c r="F35" s="117">
        <v>273100</v>
      </c>
      <c r="G35" s="117">
        <v>316400</v>
      </c>
      <c r="H35" s="117">
        <v>344300</v>
      </c>
      <c r="I35" s="117">
        <v>373600</v>
      </c>
    </row>
    <row r="36" spans="1:9" s="119" customFormat="1" ht="12.75" customHeight="1">
      <c r="A36" s="115"/>
      <c r="B36" s="141" t="s">
        <v>42</v>
      </c>
      <c r="C36" s="142"/>
      <c r="D36" s="116">
        <v>187200</v>
      </c>
      <c r="E36" s="117">
        <v>239500</v>
      </c>
      <c r="F36" s="117">
        <v>274800</v>
      </c>
      <c r="G36" s="117">
        <v>318100</v>
      </c>
      <c r="H36" s="117">
        <v>345900</v>
      </c>
      <c r="I36" s="117">
        <v>375100</v>
      </c>
    </row>
    <row r="37" spans="1:9" s="119" customFormat="1" ht="12.75" customHeight="1">
      <c r="A37" s="115"/>
      <c r="B37" s="141" t="s">
        <v>43</v>
      </c>
      <c r="C37" s="142"/>
      <c r="D37" s="116">
        <v>188900</v>
      </c>
      <c r="E37" s="117">
        <v>240700</v>
      </c>
      <c r="F37" s="117">
        <v>276700</v>
      </c>
      <c r="G37" s="117">
        <v>320100</v>
      </c>
      <c r="H37" s="117">
        <v>347800</v>
      </c>
      <c r="I37" s="117">
        <v>376900</v>
      </c>
    </row>
    <row r="38" spans="1:9" s="119" customFormat="1" ht="12.75" customHeight="1">
      <c r="A38" s="115"/>
      <c r="B38" s="141" t="s">
        <v>44</v>
      </c>
      <c r="C38" s="142"/>
      <c r="D38" s="116">
        <v>190700</v>
      </c>
      <c r="E38" s="117">
        <v>241700</v>
      </c>
      <c r="F38" s="117">
        <v>278600</v>
      </c>
      <c r="G38" s="117">
        <v>322200</v>
      </c>
      <c r="H38" s="117">
        <v>349700</v>
      </c>
      <c r="I38" s="117">
        <v>378700</v>
      </c>
    </row>
    <row r="39" spans="1:9" s="119" customFormat="1" ht="22.5" customHeight="1">
      <c r="A39" s="115"/>
      <c r="B39" s="141" t="s">
        <v>45</v>
      </c>
      <c r="C39" s="142"/>
      <c r="D39" s="116">
        <v>192400</v>
      </c>
      <c r="E39" s="117">
        <v>242900</v>
      </c>
      <c r="F39" s="117">
        <v>280300</v>
      </c>
      <c r="G39" s="117">
        <v>324300</v>
      </c>
      <c r="H39" s="117">
        <v>351500</v>
      </c>
      <c r="I39" s="117">
        <v>380300</v>
      </c>
    </row>
    <row r="40" spans="1:9" s="119" customFormat="1" ht="12.75" customHeight="1">
      <c r="A40" s="115"/>
      <c r="B40" s="141" t="s">
        <v>46</v>
      </c>
      <c r="C40" s="142"/>
      <c r="D40" s="116">
        <v>194000</v>
      </c>
      <c r="E40" s="117">
        <v>244200</v>
      </c>
      <c r="F40" s="117">
        <v>281800</v>
      </c>
      <c r="G40" s="117">
        <v>325500</v>
      </c>
      <c r="H40" s="117">
        <v>353400</v>
      </c>
      <c r="I40" s="117">
        <v>382100</v>
      </c>
    </row>
    <row r="41" spans="1:9" s="119" customFormat="1" ht="12.75" customHeight="1">
      <c r="A41" s="115"/>
      <c r="B41" s="141" t="s">
        <v>47</v>
      </c>
      <c r="C41" s="142"/>
      <c r="D41" s="116">
        <v>195400</v>
      </c>
      <c r="E41" s="117">
        <v>245300</v>
      </c>
      <c r="F41" s="117">
        <v>283700</v>
      </c>
      <c r="G41" s="117">
        <v>327500</v>
      </c>
      <c r="H41" s="117">
        <v>355200</v>
      </c>
      <c r="I41" s="117">
        <v>383500</v>
      </c>
    </row>
    <row r="42" spans="1:9" s="119" customFormat="1" ht="12.75" customHeight="1">
      <c r="A42" s="115"/>
      <c r="B42" s="141" t="s">
        <v>48</v>
      </c>
      <c r="C42" s="142"/>
      <c r="D42" s="116">
        <v>196900</v>
      </c>
      <c r="E42" s="117">
        <v>246500</v>
      </c>
      <c r="F42" s="117">
        <v>285500</v>
      </c>
      <c r="G42" s="117">
        <v>329400</v>
      </c>
      <c r="H42" s="117">
        <v>357000</v>
      </c>
      <c r="I42" s="117">
        <v>385000</v>
      </c>
    </row>
    <row r="43" spans="1:9" s="119" customFormat="1" ht="22.5" customHeight="1">
      <c r="A43" s="115"/>
      <c r="B43" s="141" t="s">
        <v>49</v>
      </c>
      <c r="C43" s="142"/>
      <c r="D43" s="116">
        <v>198400</v>
      </c>
      <c r="E43" s="117">
        <v>247800</v>
      </c>
      <c r="F43" s="117">
        <v>287400</v>
      </c>
      <c r="G43" s="117">
        <v>331500</v>
      </c>
      <c r="H43" s="117">
        <v>358700</v>
      </c>
      <c r="I43" s="117">
        <v>386600</v>
      </c>
    </row>
    <row r="44" spans="1:9" s="119" customFormat="1" ht="12.75" customHeight="1">
      <c r="A44" s="115"/>
      <c r="B44" s="141" t="s">
        <v>50</v>
      </c>
      <c r="C44" s="142"/>
      <c r="D44" s="116">
        <v>199700</v>
      </c>
      <c r="E44" s="117">
        <v>248700</v>
      </c>
      <c r="F44" s="117">
        <v>289000</v>
      </c>
      <c r="G44" s="117">
        <v>333400</v>
      </c>
      <c r="H44" s="117">
        <v>360100</v>
      </c>
      <c r="I44" s="117">
        <v>388000</v>
      </c>
    </row>
    <row r="45" spans="1:9" s="119" customFormat="1" ht="12.75" customHeight="1">
      <c r="A45" s="115"/>
      <c r="B45" s="141" t="s">
        <v>51</v>
      </c>
      <c r="C45" s="142"/>
      <c r="D45" s="116">
        <v>201000</v>
      </c>
      <c r="E45" s="117">
        <v>250100</v>
      </c>
      <c r="F45" s="117">
        <v>290700</v>
      </c>
      <c r="G45" s="117">
        <v>335300</v>
      </c>
      <c r="H45" s="117">
        <v>361400</v>
      </c>
      <c r="I45" s="117">
        <v>389200</v>
      </c>
    </row>
    <row r="46" spans="1:9" s="119" customFormat="1" ht="12.75" customHeight="1">
      <c r="A46" s="115"/>
      <c r="B46" s="141" t="s">
        <v>52</v>
      </c>
      <c r="C46" s="142"/>
      <c r="D46" s="116">
        <v>202200</v>
      </c>
      <c r="E46" s="117">
        <v>251500</v>
      </c>
      <c r="F46" s="117">
        <v>292500</v>
      </c>
      <c r="G46" s="117">
        <v>337300</v>
      </c>
      <c r="H46" s="117">
        <v>362800</v>
      </c>
      <c r="I46" s="117">
        <v>390400</v>
      </c>
    </row>
    <row r="47" spans="1:9" s="119" customFormat="1" ht="22.5" customHeight="1">
      <c r="A47" s="115"/>
      <c r="B47" s="141" t="s">
        <v>53</v>
      </c>
      <c r="C47" s="142"/>
      <c r="D47" s="116">
        <v>203500</v>
      </c>
      <c r="E47" s="117">
        <v>252900</v>
      </c>
      <c r="F47" s="117">
        <v>294300</v>
      </c>
      <c r="G47" s="117">
        <v>339200</v>
      </c>
      <c r="H47" s="117">
        <v>364200</v>
      </c>
      <c r="I47" s="117">
        <v>391500</v>
      </c>
    </row>
    <row r="48" spans="1:9" s="119" customFormat="1" ht="12.75" customHeight="1">
      <c r="A48" s="115"/>
      <c r="B48" s="141" t="s">
        <v>54</v>
      </c>
      <c r="C48" s="142"/>
      <c r="D48" s="116">
        <v>204800</v>
      </c>
      <c r="E48" s="117">
        <v>254300</v>
      </c>
      <c r="F48" s="117">
        <v>295800</v>
      </c>
      <c r="G48" s="117">
        <v>341100</v>
      </c>
      <c r="H48" s="117">
        <v>365500</v>
      </c>
      <c r="I48" s="117">
        <v>392600</v>
      </c>
    </row>
    <row r="49" spans="1:9" s="119" customFormat="1" ht="12.75" customHeight="1">
      <c r="A49" s="115"/>
      <c r="B49" s="141" t="s">
        <v>55</v>
      </c>
      <c r="C49" s="142"/>
      <c r="D49" s="116">
        <v>206100</v>
      </c>
      <c r="E49" s="117">
        <v>255700</v>
      </c>
      <c r="F49" s="117">
        <v>297500</v>
      </c>
      <c r="G49" s="117">
        <v>343000</v>
      </c>
      <c r="H49" s="117">
        <v>366400</v>
      </c>
      <c r="I49" s="117">
        <v>393800</v>
      </c>
    </row>
    <row r="50" spans="1:9" s="119" customFormat="1" ht="12.75" customHeight="1">
      <c r="A50" s="115"/>
      <c r="B50" s="141" t="s">
        <v>56</v>
      </c>
      <c r="C50" s="142"/>
      <c r="D50" s="116">
        <v>207400</v>
      </c>
      <c r="E50" s="117">
        <v>257100</v>
      </c>
      <c r="F50" s="117">
        <v>299000</v>
      </c>
      <c r="G50" s="117">
        <v>344800</v>
      </c>
      <c r="H50" s="117">
        <v>367500</v>
      </c>
      <c r="I50" s="117">
        <v>395000</v>
      </c>
    </row>
    <row r="51" spans="1:9" s="119" customFormat="1" ht="22.5" customHeight="1">
      <c r="A51" s="115"/>
      <c r="B51" s="141" t="s">
        <v>57</v>
      </c>
      <c r="C51" s="142"/>
      <c r="D51" s="116">
        <v>208700</v>
      </c>
      <c r="E51" s="117">
        <v>258400</v>
      </c>
      <c r="F51" s="117">
        <v>300600</v>
      </c>
      <c r="G51" s="117">
        <v>346700</v>
      </c>
      <c r="H51" s="117">
        <v>368600</v>
      </c>
      <c r="I51" s="117">
        <v>396100</v>
      </c>
    </row>
    <row r="52" spans="1:9" s="119" customFormat="1" ht="12.75" customHeight="1">
      <c r="A52" s="115"/>
      <c r="B52" s="141" t="s">
        <v>58</v>
      </c>
      <c r="C52" s="142"/>
      <c r="D52" s="116">
        <v>209800</v>
      </c>
      <c r="E52" s="117">
        <v>259600</v>
      </c>
      <c r="F52" s="117">
        <v>302200</v>
      </c>
      <c r="G52" s="117">
        <v>348200</v>
      </c>
      <c r="H52" s="117">
        <v>369400</v>
      </c>
      <c r="I52" s="117">
        <v>396800</v>
      </c>
    </row>
    <row r="53" spans="1:9" s="119" customFormat="1" ht="12.75" customHeight="1">
      <c r="A53" s="115"/>
      <c r="B53" s="141" t="s">
        <v>59</v>
      </c>
      <c r="C53" s="142"/>
      <c r="D53" s="116">
        <v>211100</v>
      </c>
      <c r="E53" s="117">
        <v>260900</v>
      </c>
      <c r="F53" s="117">
        <v>303900</v>
      </c>
      <c r="G53" s="117">
        <v>349600</v>
      </c>
      <c r="H53" s="117">
        <v>370300</v>
      </c>
      <c r="I53" s="117">
        <v>397500</v>
      </c>
    </row>
    <row r="54" spans="1:9" s="119" customFormat="1" ht="12.75" customHeight="1">
      <c r="A54" s="115"/>
      <c r="B54" s="141" t="s">
        <v>60</v>
      </c>
      <c r="C54" s="142"/>
      <c r="D54" s="116">
        <v>212400</v>
      </c>
      <c r="E54" s="117">
        <v>262300</v>
      </c>
      <c r="F54" s="117">
        <v>305500</v>
      </c>
      <c r="G54" s="117">
        <v>351100</v>
      </c>
      <c r="H54" s="117">
        <v>371200</v>
      </c>
      <c r="I54" s="117">
        <v>398200</v>
      </c>
    </row>
    <row r="55" spans="1:9" s="119" customFormat="1" ht="22.5" customHeight="1">
      <c r="A55" s="115"/>
      <c r="B55" s="141" t="s">
        <v>61</v>
      </c>
      <c r="C55" s="142"/>
      <c r="D55" s="116">
        <v>213700</v>
      </c>
      <c r="E55" s="117">
        <v>263600</v>
      </c>
      <c r="F55" s="117">
        <v>307200</v>
      </c>
      <c r="G55" s="117">
        <v>352600</v>
      </c>
      <c r="H55" s="117">
        <v>372100</v>
      </c>
      <c r="I55" s="117">
        <v>398900</v>
      </c>
    </row>
    <row r="56" spans="1:9" s="119" customFormat="1" ht="12.75" customHeight="1">
      <c r="A56" s="115"/>
      <c r="B56" s="141" t="s">
        <v>62</v>
      </c>
      <c r="C56" s="142"/>
      <c r="D56" s="116">
        <v>214800</v>
      </c>
      <c r="E56" s="117">
        <v>264700</v>
      </c>
      <c r="F56" s="117">
        <v>308100</v>
      </c>
      <c r="G56" s="117">
        <v>354200</v>
      </c>
      <c r="H56" s="117">
        <v>373000</v>
      </c>
      <c r="I56" s="117">
        <v>399500</v>
      </c>
    </row>
    <row r="57" spans="1:9" s="119" customFormat="1" ht="12.75" customHeight="1">
      <c r="A57" s="115"/>
      <c r="B57" s="141" t="s">
        <v>63</v>
      </c>
      <c r="C57" s="142"/>
      <c r="D57" s="116">
        <v>215900</v>
      </c>
      <c r="E57" s="117">
        <v>265800</v>
      </c>
      <c r="F57" s="117">
        <v>309600</v>
      </c>
      <c r="G57" s="117">
        <v>355000</v>
      </c>
      <c r="H57" s="117">
        <v>373800</v>
      </c>
      <c r="I57" s="117">
        <v>400100</v>
      </c>
    </row>
    <row r="58" spans="1:9" s="119" customFormat="1" ht="12.75" customHeight="1">
      <c r="A58" s="115"/>
      <c r="B58" s="141" t="s">
        <v>64</v>
      </c>
      <c r="C58" s="142"/>
      <c r="D58" s="116">
        <v>216900</v>
      </c>
      <c r="E58" s="117">
        <v>267100</v>
      </c>
      <c r="F58" s="117">
        <v>311100</v>
      </c>
      <c r="G58" s="117">
        <v>356200</v>
      </c>
      <c r="H58" s="117">
        <v>374600</v>
      </c>
      <c r="I58" s="117">
        <v>400600</v>
      </c>
    </row>
    <row r="59" spans="1:9" s="119" customFormat="1" ht="22.5" customHeight="1">
      <c r="A59" s="115"/>
      <c r="B59" s="141" t="s">
        <v>65</v>
      </c>
      <c r="C59" s="142"/>
      <c r="D59" s="116">
        <v>218000</v>
      </c>
      <c r="E59" s="117">
        <v>268400</v>
      </c>
      <c r="F59" s="117">
        <v>312700</v>
      </c>
      <c r="G59" s="117">
        <v>357200</v>
      </c>
      <c r="H59" s="117">
        <v>375400</v>
      </c>
      <c r="I59" s="117">
        <v>401000</v>
      </c>
    </row>
    <row r="60" spans="1:9" s="119" customFormat="1" ht="12.75" customHeight="1">
      <c r="A60" s="115"/>
      <c r="B60" s="141" t="s">
        <v>66</v>
      </c>
      <c r="C60" s="142"/>
      <c r="D60" s="116">
        <v>219100</v>
      </c>
      <c r="E60" s="117">
        <v>269400</v>
      </c>
      <c r="F60" s="117">
        <v>314300</v>
      </c>
      <c r="G60" s="117">
        <v>358100</v>
      </c>
      <c r="H60" s="117">
        <v>376100</v>
      </c>
      <c r="I60" s="117">
        <v>401400</v>
      </c>
    </row>
    <row r="61" spans="1:9" s="119" customFormat="1" ht="12.75" customHeight="1">
      <c r="A61" s="115"/>
      <c r="B61" s="141" t="s">
        <v>67</v>
      </c>
      <c r="C61" s="142"/>
      <c r="D61" s="116">
        <v>220100</v>
      </c>
      <c r="E61" s="117">
        <v>270500</v>
      </c>
      <c r="F61" s="117">
        <v>315900</v>
      </c>
      <c r="G61" s="117">
        <v>359200</v>
      </c>
      <c r="H61" s="117">
        <v>376800</v>
      </c>
      <c r="I61" s="117">
        <v>401700</v>
      </c>
    </row>
    <row r="62" spans="1:9" s="119" customFormat="1" ht="12.75" customHeight="1">
      <c r="A62" s="115"/>
      <c r="B62" s="141" t="s">
        <v>68</v>
      </c>
      <c r="C62" s="142"/>
      <c r="D62" s="116">
        <v>221000</v>
      </c>
      <c r="E62" s="117">
        <v>271800</v>
      </c>
      <c r="F62" s="117">
        <v>317500</v>
      </c>
      <c r="G62" s="117">
        <v>360100</v>
      </c>
      <c r="H62" s="117">
        <v>377500</v>
      </c>
      <c r="I62" s="117">
        <v>402000</v>
      </c>
    </row>
    <row r="63" spans="1:9" s="119" customFormat="1" ht="22.5" customHeight="1">
      <c r="A63" s="115"/>
      <c r="B63" s="141" t="s">
        <v>69</v>
      </c>
      <c r="C63" s="142"/>
      <c r="D63" s="116">
        <v>222000</v>
      </c>
      <c r="E63" s="117">
        <v>273100</v>
      </c>
      <c r="F63" s="117">
        <v>319000</v>
      </c>
      <c r="G63" s="117">
        <v>361200</v>
      </c>
      <c r="H63" s="117">
        <v>378200</v>
      </c>
      <c r="I63" s="117">
        <v>402300</v>
      </c>
    </row>
    <row r="64" spans="1:9" s="119" customFormat="1" ht="12.75" customHeight="1">
      <c r="A64" s="115"/>
      <c r="B64" s="141" t="s">
        <v>70</v>
      </c>
      <c r="C64" s="142"/>
      <c r="D64" s="116">
        <v>222400</v>
      </c>
      <c r="E64" s="117">
        <v>274000</v>
      </c>
      <c r="F64" s="117">
        <v>320500</v>
      </c>
      <c r="G64" s="117">
        <v>362100</v>
      </c>
      <c r="H64" s="117">
        <v>378700</v>
      </c>
      <c r="I64" s="117">
        <v>402600</v>
      </c>
    </row>
    <row r="65" spans="1:9" s="119" customFormat="1" ht="12.75" customHeight="1">
      <c r="A65" s="115"/>
      <c r="B65" s="141" t="s">
        <v>71</v>
      </c>
      <c r="C65" s="142"/>
      <c r="D65" s="116">
        <v>223300</v>
      </c>
      <c r="E65" s="117">
        <v>275000</v>
      </c>
      <c r="F65" s="117">
        <v>321700</v>
      </c>
      <c r="G65" s="117">
        <v>362800</v>
      </c>
      <c r="H65" s="117">
        <v>379300</v>
      </c>
      <c r="I65" s="117">
        <v>402900</v>
      </c>
    </row>
    <row r="66" spans="1:9" s="119" customFormat="1" ht="12.75" customHeight="1">
      <c r="A66" s="115"/>
      <c r="B66" s="141" t="s">
        <v>72</v>
      </c>
      <c r="C66" s="142"/>
      <c r="D66" s="116">
        <v>224100</v>
      </c>
      <c r="E66" s="117">
        <v>275900</v>
      </c>
      <c r="F66" s="117">
        <v>322900</v>
      </c>
      <c r="G66" s="117">
        <v>363500</v>
      </c>
      <c r="H66" s="117">
        <v>379900</v>
      </c>
      <c r="I66" s="117">
        <v>403200</v>
      </c>
    </row>
    <row r="67" spans="1:9" s="119" customFormat="1" ht="22.5" customHeight="1">
      <c r="A67" s="115"/>
      <c r="B67" s="141" t="s">
        <v>73</v>
      </c>
      <c r="C67" s="142"/>
      <c r="D67" s="116">
        <v>224900</v>
      </c>
      <c r="E67" s="117">
        <v>277000</v>
      </c>
      <c r="F67" s="117">
        <v>324100</v>
      </c>
      <c r="G67" s="117">
        <v>364200</v>
      </c>
      <c r="H67" s="117">
        <v>380600</v>
      </c>
      <c r="I67" s="117">
        <v>403500</v>
      </c>
    </row>
    <row r="68" spans="1:9" s="119" customFormat="1" ht="12.75" customHeight="1">
      <c r="A68" s="145"/>
      <c r="B68" s="141" t="s">
        <v>74</v>
      </c>
      <c r="C68" s="142"/>
      <c r="D68" s="116">
        <v>225600</v>
      </c>
      <c r="E68" s="117">
        <v>278100</v>
      </c>
      <c r="F68" s="117">
        <v>324800</v>
      </c>
      <c r="G68" s="117">
        <v>364600</v>
      </c>
      <c r="H68" s="117">
        <v>381000</v>
      </c>
      <c r="I68" s="117">
        <v>403800</v>
      </c>
    </row>
    <row r="69" spans="1:9" s="119" customFormat="1" ht="12.75" customHeight="1">
      <c r="A69" s="145"/>
      <c r="B69" s="141" t="s">
        <v>75</v>
      </c>
      <c r="C69" s="142"/>
      <c r="D69" s="116">
        <v>226600</v>
      </c>
      <c r="E69" s="117">
        <v>279100</v>
      </c>
      <c r="F69" s="117">
        <v>325700</v>
      </c>
      <c r="G69" s="117">
        <v>365200</v>
      </c>
      <c r="H69" s="117">
        <v>381700</v>
      </c>
      <c r="I69" s="117">
        <v>404100</v>
      </c>
    </row>
    <row r="70" spans="1:9" s="119" customFormat="1" ht="12.75" customHeight="1">
      <c r="A70" s="145"/>
      <c r="B70" s="141" t="s">
        <v>76</v>
      </c>
      <c r="C70" s="142"/>
      <c r="D70" s="116">
        <v>227400</v>
      </c>
      <c r="E70" s="117">
        <v>280000</v>
      </c>
      <c r="F70" s="117">
        <v>326500</v>
      </c>
      <c r="G70" s="117">
        <v>365900</v>
      </c>
      <c r="H70" s="117">
        <v>382300</v>
      </c>
      <c r="I70" s="117">
        <v>404400</v>
      </c>
    </row>
    <row r="71" spans="1:9" s="119" customFormat="1" ht="22.5" customHeight="1">
      <c r="A71" s="145"/>
      <c r="B71" s="141" t="s">
        <v>77</v>
      </c>
      <c r="C71" s="142"/>
      <c r="D71" s="116">
        <v>228300</v>
      </c>
      <c r="E71" s="117">
        <v>281000</v>
      </c>
      <c r="F71" s="117">
        <v>327300</v>
      </c>
      <c r="G71" s="117">
        <v>366600</v>
      </c>
      <c r="H71" s="117">
        <v>382900</v>
      </c>
      <c r="I71" s="117">
        <v>404700</v>
      </c>
    </row>
    <row r="72" spans="1:9" s="119" customFormat="1" ht="12.75" customHeight="1">
      <c r="A72" s="145"/>
      <c r="B72" s="141" t="s">
        <v>78</v>
      </c>
      <c r="C72" s="142"/>
      <c r="D72" s="116">
        <v>229000</v>
      </c>
      <c r="E72" s="117">
        <v>281500</v>
      </c>
      <c r="F72" s="117">
        <v>328200</v>
      </c>
      <c r="G72" s="117">
        <v>366900</v>
      </c>
      <c r="H72" s="117">
        <v>383300</v>
      </c>
      <c r="I72" s="117">
        <v>405000</v>
      </c>
    </row>
    <row r="73" spans="1:9" s="119" customFormat="1" ht="12.75" customHeight="1">
      <c r="A73" s="115"/>
      <c r="B73" s="141" t="s">
        <v>79</v>
      </c>
      <c r="C73" s="142"/>
      <c r="D73" s="116">
        <v>229800</v>
      </c>
      <c r="E73" s="117">
        <v>282400</v>
      </c>
      <c r="F73" s="117">
        <v>328600</v>
      </c>
      <c r="G73" s="117">
        <v>367600</v>
      </c>
      <c r="H73" s="117">
        <v>383900</v>
      </c>
      <c r="I73" s="117">
        <v>405300</v>
      </c>
    </row>
    <row r="74" spans="1:9" s="119" customFormat="1" ht="12.75" customHeight="1">
      <c r="A74" s="115"/>
      <c r="B74" s="141" t="s">
        <v>80</v>
      </c>
      <c r="C74" s="142"/>
      <c r="D74" s="116">
        <v>230700</v>
      </c>
      <c r="E74" s="117">
        <v>283100</v>
      </c>
      <c r="F74" s="117">
        <v>329300</v>
      </c>
      <c r="G74" s="117">
        <v>368300</v>
      </c>
      <c r="H74" s="117">
        <v>384500</v>
      </c>
      <c r="I74" s="117">
        <v>405600</v>
      </c>
    </row>
    <row r="75" spans="1:9" s="119" customFormat="1" ht="22.5" customHeight="1">
      <c r="A75" s="115"/>
      <c r="B75" s="141" t="s">
        <v>81</v>
      </c>
      <c r="C75" s="142"/>
      <c r="D75" s="116">
        <v>231700</v>
      </c>
      <c r="E75" s="117">
        <v>284000</v>
      </c>
      <c r="F75" s="117">
        <v>330100</v>
      </c>
      <c r="G75" s="117">
        <v>369000</v>
      </c>
      <c r="H75" s="117">
        <v>385100</v>
      </c>
      <c r="I75" s="117">
        <v>405900</v>
      </c>
    </row>
    <row r="76" spans="1:9" s="119" customFormat="1" ht="12.75" customHeight="1">
      <c r="A76" s="115"/>
      <c r="B76" s="141" t="s">
        <v>82</v>
      </c>
      <c r="C76" s="142"/>
      <c r="D76" s="116">
        <v>232400</v>
      </c>
      <c r="E76" s="117">
        <v>285000</v>
      </c>
      <c r="F76" s="117">
        <v>330900</v>
      </c>
      <c r="G76" s="117">
        <v>369300</v>
      </c>
      <c r="H76" s="117">
        <v>385500</v>
      </c>
      <c r="I76" s="117">
        <v>406100</v>
      </c>
    </row>
    <row r="77" spans="1:9" s="119" customFormat="1" ht="12.75" customHeight="1">
      <c r="A77" s="115"/>
      <c r="B77" s="141" t="s">
        <v>83</v>
      </c>
      <c r="C77" s="142"/>
      <c r="D77" s="116">
        <v>233100</v>
      </c>
      <c r="E77" s="117">
        <v>285800</v>
      </c>
      <c r="F77" s="117">
        <v>331600</v>
      </c>
      <c r="G77" s="117">
        <v>369900</v>
      </c>
      <c r="H77" s="117">
        <v>386000</v>
      </c>
      <c r="I77" s="117">
        <v>406400</v>
      </c>
    </row>
    <row r="78" spans="1:9" s="119" customFormat="1" ht="12.75" customHeight="1">
      <c r="A78" s="115"/>
      <c r="B78" s="141" t="s">
        <v>84</v>
      </c>
      <c r="C78" s="142"/>
      <c r="D78" s="116">
        <v>233700</v>
      </c>
      <c r="E78" s="117">
        <v>286600</v>
      </c>
      <c r="F78" s="117">
        <v>332300</v>
      </c>
      <c r="G78" s="117">
        <v>370600</v>
      </c>
      <c r="H78" s="117">
        <v>386500</v>
      </c>
      <c r="I78" s="117">
        <v>406700</v>
      </c>
    </row>
    <row r="79" spans="1:9" s="119" customFormat="1" ht="22.5" customHeight="1">
      <c r="A79" s="115"/>
      <c r="B79" s="141" t="s">
        <v>85</v>
      </c>
      <c r="C79" s="142"/>
      <c r="D79" s="116">
        <v>234500</v>
      </c>
      <c r="E79" s="117">
        <v>287400</v>
      </c>
      <c r="F79" s="117">
        <v>333000</v>
      </c>
      <c r="G79" s="117">
        <v>371200</v>
      </c>
      <c r="H79" s="117">
        <v>387100</v>
      </c>
      <c r="I79" s="117">
        <v>407000</v>
      </c>
    </row>
    <row r="80" spans="1:9" s="119" customFormat="1" ht="12.75" customHeight="1">
      <c r="A80" s="115"/>
      <c r="B80" s="141" t="s">
        <v>86</v>
      </c>
      <c r="C80" s="142"/>
      <c r="D80" s="116">
        <v>235300</v>
      </c>
      <c r="E80" s="117">
        <v>288200</v>
      </c>
      <c r="F80" s="117">
        <v>333500</v>
      </c>
      <c r="G80" s="117">
        <v>371500</v>
      </c>
      <c r="H80" s="117">
        <v>387400</v>
      </c>
      <c r="I80" s="117">
        <v>407200</v>
      </c>
    </row>
    <row r="81" spans="1:9" s="119" customFormat="1" ht="12.75" customHeight="1">
      <c r="A81" s="115"/>
      <c r="B81" s="141" t="s">
        <v>87</v>
      </c>
      <c r="C81" s="142"/>
      <c r="D81" s="116">
        <v>236000</v>
      </c>
      <c r="E81" s="117">
        <v>288700</v>
      </c>
      <c r="F81" s="117">
        <v>334100</v>
      </c>
      <c r="G81" s="117">
        <v>372100</v>
      </c>
      <c r="H81" s="117">
        <v>387800</v>
      </c>
      <c r="I81" s="117">
        <v>407500</v>
      </c>
    </row>
    <row r="82" spans="1:9" s="119" customFormat="1" ht="12.75" customHeight="1">
      <c r="A82" s="115"/>
      <c r="B82" s="141" t="s">
        <v>88</v>
      </c>
      <c r="C82" s="142"/>
      <c r="D82" s="116">
        <v>236700</v>
      </c>
      <c r="E82" s="117">
        <v>289100</v>
      </c>
      <c r="F82" s="117">
        <v>334600</v>
      </c>
      <c r="G82" s="117">
        <v>372800</v>
      </c>
      <c r="H82" s="117">
        <v>388200</v>
      </c>
      <c r="I82" s="117">
        <v>407800</v>
      </c>
    </row>
    <row r="83" spans="1:9" s="119" customFormat="1" ht="22.5" customHeight="1">
      <c r="A83" s="115"/>
      <c r="B83" s="141" t="s">
        <v>89</v>
      </c>
      <c r="C83" s="142"/>
      <c r="D83" s="116">
        <v>237300</v>
      </c>
      <c r="E83" s="117">
        <v>289600</v>
      </c>
      <c r="F83" s="117">
        <v>335200</v>
      </c>
      <c r="G83" s="117">
        <v>373400</v>
      </c>
      <c r="H83" s="117">
        <v>388600</v>
      </c>
      <c r="I83" s="117">
        <v>408000</v>
      </c>
    </row>
    <row r="84" spans="1:9" s="119" customFormat="1" ht="12.75" customHeight="1">
      <c r="A84" s="115"/>
      <c r="B84" s="141" t="s">
        <v>90</v>
      </c>
      <c r="C84" s="142"/>
      <c r="D84" s="116">
        <v>238000</v>
      </c>
      <c r="E84" s="117">
        <v>289800</v>
      </c>
      <c r="F84" s="117">
        <v>335500</v>
      </c>
      <c r="G84" s="117">
        <v>373800</v>
      </c>
      <c r="H84" s="117">
        <v>388900</v>
      </c>
      <c r="I84" s="117">
        <v>408200</v>
      </c>
    </row>
    <row r="85" spans="1:9" s="119" customFormat="1" ht="12.75" customHeight="1">
      <c r="A85" s="115"/>
      <c r="B85" s="141" t="s">
        <v>91</v>
      </c>
      <c r="C85" s="142"/>
      <c r="D85" s="116">
        <v>238800</v>
      </c>
      <c r="E85" s="117">
        <v>290100</v>
      </c>
      <c r="F85" s="117">
        <v>336000</v>
      </c>
      <c r="G85" s="117">
        <v>374300</v>
      </c>
      <c r="H85" s="117">
        <v>389200</v>
      </c>
      <c r="I85" s="117">
        <v>408500</v>
      </c>
    </row>
    <row r="86" spans="1:9" s="119" customFormat="1" ht="12.75" customHeight="1">
      <c r="A86" s="115"/>
      <c r="B86" s="141" t="s">
        <v>92</v>
      </c>
      <c r="C86" s="142"/>
      <c r="D86" s="116">
        <v>239600</v>
      </c>
      <c r="E86" s="117">
        <v>290300</v>
      </c>
      <c r="F86" s="117">
        <v>336400</v>
      </c>
      <c r="G86" s="117">
        <v>374900</v>
      </c>
      <c r="H86" s="117">
        <v>389500</v>
      </c>
      <c r="I86" s="117">
        <v>408800</v>
      </c>
    </row>
    <row r="87" spans="1:9" s="119" customFormat="1" ht="22.5" customHeight="1">
      <c r="A87" s="115"/>
      <c r="B87" s="141" t="s">
        <v>93</v>
      </c>
      <c r="C87" s="142"/>
      <c r="D87" s="116">
        <v>240300</v>
      </c>
      <c r="E87" s="117">
        <v>290700</v>
      </c>
      <c r="F87" s="117">
        <v>336900</v>
      </c>
      <c r="G87" s="117">
        <v>375400</v>
      </c>
      <c r="H87" s="117">
        <v>389800</v>
      </c>
      <c r="I87" s="117">
        <v>409000</v>
      </c>
    </row>
    <row r="88" spans="1:9" s="119" customFormat="1" ht="12.75" customHeight="1">
      <c r="A88" s="115"/>
      <c r="B88" s="141" t="s">
        <v>94</v>
      </c>
      <c r="C88" s="142"/>
      <c r="D88" s="116">
        <v>240800</v>
      </c>
      <c r="E88" s="117">
        <v>290900</v>
      </c>
      <c r="F88" s="117">
        <v>337300</v>
      </c>
      <c r="G88" s="117">
        <v>375900</v>
      </c>
      <c r="H88" s="117">
        <v>390000</v>
      </c>
      <c r="I88" s="117">
        <v>409200</v>
      </c>
    </row>
    <row r="89" spans="1:9" s="119" customFormat="1" ht="12.75" customHeight="1">
      <c r="A89" s="115"/>
      <c r="B89" s="141" t="s">
        <v>95</v>
      </c>
      <c r="C89" s="142"/>
      <c r="D89" s="116">
        <v>241500</v>
      </c>
      <c r="E89" s="117">
        <v>291100</v>
      </c>
      <c r="F89" s="117">
        <v>337800</v>
      </c>
      <c r="G89" s="117">
        <v>376500</v>
      </c>
      <c r="H89" s="117">
        <v>390300</v>
      </c>
      <c r="I89" s="117">
        <v>409500</v>
      </c>
    </row>
    <row r="90" spans="1:9" s="119" customFormat="1" ht="12.75" customHeight="1">
      <c r="A90" s="115"/>
      <c r="B90" s="141" t="s">
        <v>96</v>
      </c>
      <c r="C90" s="142"/>
      <c r="D90" s="116">
        <v>242200</v>
      </c>
      <c r="E90" s="117">
        <v>291500</v>
      </c>
      <c r="F90" s="117">
        <v>338300</v>
      </c>
      <c r="G90" s="117">
        <v>377000</v>
      </c>
      <c r="H90" s="117">
        <v>390600</v>
      </c>
      <c r="I90" s="117">
        <v>409800</v>
      </c>
    </row>
    <row r="91" spans="1:9" s="119" customFormat="1" ht="22.5" customHeight="1">
      <c r="A91" s="115"/>
      <c r="B91" s="141" t="s">
        <v>97</v>
      </c>
      <c r="C91" s="142"/>
      <c r="D91" s="116">
        <v>242900</v>
      </c>
      <c r="E91" s="117">
        <v>291800</v>
      </c>
      <c r="F91" s="117">
        <v>338800</v>
      </c>
      <c r="G91" s="117">
        <v>377300</v>
      </c>
      <c r="H91" s="117">
        <v>390800</v>
      </c>
      <c r="I91" s="117">
        <v>410000</v>
      </c>
    </row>
    <row r="92" spans="1:9" s="119" customFormat="1" ht="12.75" customHeight="1">
      <c r="A92" s="115"/>
      <c r="B92" s="141" t="s">
        <v>98</v>
      </c>
      <c r="C92" s="142"/>
      <c r="D92" s="116">
        <v>243500</v>
      </c>
      <c r="E92" s="117">
        <v>292100</v>
      </c>
      <c r="F92" s="117">
        <v>339100</v>
      </c>
      <c r="G92" s="117">
        <v>377700</v>
      </c>
      <c r="H92" s="117">
        <v>391000</v>
      </c>
      <c r="I92" s="117">
        <v>410200</v>
      </c>
    </row>
    <row r="93" spans="1:9" s="119" customFormat="1" ht="12.75" customHeight="1">
      <c r="A93" s="115"/>
      <c r="B93" s="141" t="s">
        <v>99</v>
      </c>
      <c r="C93" s="142"/>
      <c r="D93" s="116">
        <v>244200</v>
      </c>
      <c r="E93" s="117">
        <v>292400</v>
      </c>
      <c r="F93" s="117">
        <v>339500</v>
      </c>
      <c r="G93" s="117">
        <v>378200</v>
      </c>
      <c r="H93" s="117">
        <v>391300</v>
      </c>
      <c r="I93" s="117"/>
    </row>
    <row r="94" spans="1:9" s="119" customFormat="1" ht="12.75" customHeight="1">
      <c r="A94" s="115"/>
      <c r="B94" s="141" t="s">
        <v>100</v>
      </c>
      <c r="C94" s="142"/>
      <c r="D94" s="116">
        <v>244900</v>
      </c>
      <c r="E94" s="117">
        <v>292700</v>
      </c>
      <c r="F94" s="117">
        <v>340000</v>
      </c>
      <c r="G94" s="117">
        <v>378600</v>
      </c>
      <c r="H94" s="117">
        <v>391600</v>
      </c>
      <c r="I94" s="117"/>
    </row>
    <row r="95" spans="1:9" s="119" customFormat="1" ht="22.5" customHeight="1">
      <c r="A95" s="115"/>
      <c r="B95" s="141" t="s">
        <v>101</v>
      </c>
      <c r="C95" s="142"/>
      <c r="D95" s="116">
        <v>245600</v>
      </c>
      <c r="E95" s="117">
        <v>293100</v>
      </c>
      <c r="F95" s="117">
        <v>340400</v>
      </c>
      <c r="G95" s="117">
        <v>379000</v>
      </c>
      <c r="H95" s="117">
        <v>391800</v>
      </c>
      <c r="I95" s="117"/>
    </row>
    <row r="96" spans="1:9" s="119" customFormat="1" ht="12.75" customHeight="1">
      <c r="A96" s="115"/>
      <c r="B96" s="141" t="s">
        <v>102</v>
      </c>
      <c r="C96" s="142"/>
      <c r="D96" s="116">
        <v>246100</v>
      </c>
      <c r="E96" s="117">
        <v>293400</v>
      </c>
      <c r="F96" s="117">
        <v>340700</v>
      </c>
      <c r="G96" s="117">
        <v>379400</v>
      </c>
      <c r="H96" s="117">
        <v>392000</v>
      </c>
      <c r="I96" s="117"/>
    </row>
    <row r="97" spans="1:9" s="119" customFormat="1" ht="12.75" customHeight="1">
      <c r="A97" s="115"/>
      <c r="B97" s="141" t="s">
        <v>103</v>
      </c>
      <c r="C97" s="142"/>
      <c r="D97" s="116">
        <v>246600</v>
      </c>
      <c r="E97" s="117">
        <v>293800</v>
      </c>
      <c r="F97" s="117">
        <v>341100</v>
      </c>
      <c r="G97" s="117">
        <v>379900</v>
      </c>
      <c r="H97" s="117">
        <v>392300</v>
      </c>
      <c r="I97" s="117"/>
    </row>
    <row r="98" spans="1:9" s="119" customFormat="1" ht="12.75" customHeight="1">
      <c r="A98" s="115"/>
      <c r="B98" s="141" t="s">
        <v>104</v>
      </c>
      <c r="C98" s="142"/>
      <c r="D98" s="116">
        <v>246900</v>
      </c>
      <c r="E98" s="117">
        <v>294100</v>
      </c>
      <c r="F98" s="117">
        <v>341600</v>
      </c>
      <c r="G98" s="117">
        <v>380300</v>
      </c>
      <c r="H98" s="117">
        <v>392600</v>
      </c>
      <c r="I98" s="117"/>
    </row>
    <row r="99" spans="1:9" s="119" customFormat="1" ht="22.5" customHeight="1">
      <c r="A99" s="115"/>
      <c r="B99" s="141" t="s">
        <v>105</v>
      </c>
      <c r="C99" s="142"/>
      <c r="D99" s="116">
        <v>247300</v>
      </c>
      <c r="E99" s="117">
        <v>294500</v>
      </c>
      <c r="F99" s="117">
        <v>342000</v>
      </c>
      <c r="G99" s="117">
        <v>380700</v>
      </c>
      <c r="H99" s="117">
        <v>392800</v>
      </c>
      <c r="I99" s="117"/>
    </row>
    <row r="100" spans="1:9" s="119" customFormat="1" ht="12.75" customHeight="1">
      <c r="A100" s="115"/>
      <c r="B100" s="141" t="s">
        <v>106</v>
      </c>
      <c r="C100" s="142"/>
      <c r="D100" s="116">
        <v>247600</v>
      </c>
      <c r="E100" s="117">
        <v>294700</v>
      </c>
      <c r="F100" s="117">
        <v>342200</v>
      </c>
      <c r="G100" s="117">
        <v>381000</v>
      </c>
      <c r="H100" s="117">
        <v>393000</v>
      </c>
      <c r="I100" s="117"/>
    </row>
    <row r="101" spans="1:9" s="119" customFormat="1" ht="12.75" customHeight="1">
      <c r="A101" s="115"/>
      <c r="B101" s="141" t="s">
        <v>107</v>
      </c>
      <c r="C101" s="142"/>
      <c r="D101" s="116"/>
      <c r="E101" s="117">
        <v>294900</v>
      </c>
      <c r="F101" s="117">
        <v>342600</v>
      </c>
      <c r="G101" s="117"/>
      <c r="H101" s="117"/>
      <c r="I101" s="117"/>
    </row>
    <row r="102" spans="1:9" s="119" customFormat="1" ht="12.75" customHeight="1">
      <c r="A102" s="115"/>
      <c r="B102" s="141" t="s">
        <v>108</v>
      </c>
      <c r="C102" s="142"/>
      <c r="D102" s="116"/>
      <c r="E102" s="117">
        <v>295200</v>
      </c>
      <c r="F102" s="117">
        <v>343100</v>
      </c>
      <c r="G102" s="117"/>
      <c r="H102" s="117"/>
      <c r="I102" s="117"/>
    </row>
    <row r="103" spans="1:9" s="119" customFormat="1" ht="22.5" customHeight="1">
      <c r="A103" s="115"/>
      <c r="B103" s="141" t="s">
        <v>109</v>
      </c>
      <c r="C103" s="142"/>
      <c r="D103" s="116"/>
      <c r="E103" s="117">
        <v>295600</v>
      </c>
      <c r="F103" s="117">
        <v>343500</v>
      </c>
      <c r="G103" s="117"/>
      <c r="H103" s="117"/>
      <c r="I103" s="117"/>
    </row>
    <row r="104" spans="1:9" s="119" customFormat="1" ht="12.75" customHeight="1">
      <c r="A104" s="115"/>
      <c r="B104" s="141" t="s">
        <v>110</v>
      </c>
      <c r="C104" s="142"/>
      <c r="D104" s="116"/>
      <c r="E104" s="117">
        <v>295800</v>
      </c>
      <c r="F104" s="117">
        <v>343700</v>
      </c>
      <c r="G104" s="117"/>
      <c r="H104" s="117"/>
      <c r="I104" s="117"/>
    </row>
    <row r="105" spans="1:9" s="119" customFormat="1" ht="12.75" customHeight="1">
      <c r="A105" s="115"/>
      <c r="B105" s="141" t="s">
        <v>111</v>
      </c>
      <c r="C105" s="142"/>
      <c r="D105" s="116"/>
      <c r="E105" s="117">
        <v>296100</v>
      </c>
      <c r="F105" s="117">
        <v>344100</v>
      </c>
      <c r="G105" s="117"/>
      <c r="H105" s="117"/>
      <c r="I105" s="117"/>
    </row>
    <row r="106" spans="1:9" s="119" customFormat="1" ht="12.75" customHeight="1">
      <c r="A106" s="115"/>
      <c r="B106" s="141" t="s">
        <v>112</v>
      </c>
      <c r="C106" s="142"/>
      <c r="D106" s="116"/>
      <c r="E106" s="117">
        <v>296500</v>
      </c>
      <c r="F106" s="117">
        <v>344500</v>
      </c>
      <c r="G106" s="117"/>
      <c r="H106" s="117"/>
      <c r="I106" s="117"/>
    </row>
    <row r="107" spans="1:9" s="119" customFormat="1" ht="22.5" customHeight="1">
      <c r="A107" s="115"/>
      <c r="B107" s="141" t="s">
        <v>113</v>
      </c>
      <c r="C107" s="142"/>
      <c r="D107" s="116"/>
      <c r="E107" s="117">
        <v>296900</v>
      </c>
      <c r="F107" s="117">
        <v>344800</v>
      </c>
      <c r="G107" s="117"/>
      <c r="H107" s="117"/>
      <c r="I107" s="117"/>
    </row>
    <row r="108" spans="1:9" s="119" customFormat="1" ht="12.75" customHeight="1">
      <c r="A108" s="115"/>
      <c r="B108" s="141" t="s">
        <v>114</v>
      </c>
      <c r="C108" s="142"/>
      <c r="D108" s="116"/>
      <c r="E108" s="117">
        <v>297100</v>
      </c>
      <c r="F108" s="117">
        <v>345100</v>
      </c>
      <c r="G108" s="117"/>
      <c r="H108" s="117"/>
      <c r="I108" s="117"/>
    </row>
    <row r="109" spans="1:9" s="119" customFormat="1" ht="12.75" customHeight="1">
      <c r="A109" s="115"/>
      <c r="B109" s="141" t="s">
        <v>115</v>
      </c>
      <c r="C109" s="142"/>
      <c r="D109" s="116"/>
      <c r="E109" s="117">
        <v>297400</v>
      </c>
      <c r="F109" s="117">
        <v>345500</v>
      </c>
      <c r="G109" s="117"/>
      <c r="H109" s="117"/>
      <c r="I109" s="117"/>
    </row>
    <row r="110" spans="1:9" s="119" customFormat="1" ht="12.75" customHeight="1">
      <c r="A110" s="115"/>
      <c r="B110" s="141" t="s">
        <v>116</v>
      </c>
      <c r="C110" s="142"/>
      <c r="D110" s="116"/>
      <c r="E110" s="117">
        <v>297800</v>
      </c>
      <c r="F110" s="117">
        <v>345900</v>
      </c>
      <c r="G110" s="117"/>
      <c r="H110" s="117"/>
      <c r="I110" s="117"/>
    </row>
    <row r="111" spans="1:9" s="119" customFormat="1" ht="22.5" customHeight="1">
      <c r="A111" s="115"/>
      <c r="B111" s="141" t="s">
        <v>117</v>
      </c>
      <c r="C111" s="142"/>
      <c r="D111" s="116"/>
      <c r="E111" s="117">
        <v>298100</v>
      </c>
      <c r="F111" s="117">
        <v>346300</v>
      </c>
      <c r="G111" s="117"/>
      <c r="H111" s="117"/>
      <c r="I111" s="117"/>
    </row>
    <row r="112" spans="1:9" s="119" customFormat="1" ht="12.75" customHeight="1">
      <c r="A112" s="115"/>
      <c r="B112" s="141" t="s">
        <v>118</v>
      </c>
      <c r="C112" s="142"/>
      <c r="D112" s="116"/>
      <c r="E112" s="117">
        <v>298300</v>
      </c>
      <c r="F112" s="117">
        <v>346800</v>
      </c>
      <c r="G112" s="117"/>
      <c r="H112" s="117"/>
      <c r="I112" s="117"/>
    </row>
    <row r="113" spans="1:9" s="119" customFormat="1" ht="12.75" customHeight="1">
      <c r="A113" s="115"/>
      <c r="B113" s="141" t="s">
        <v>119</v>
      </c>
      <c r="C113" s="142"/>
      <c r="D113" s="116"/>
      <c r="E113" s="117">
        <v>298600</v>
      </c>
      <c r="F113" s="117">
        <v>347200</v>
      </c>
      <c r="G113" s="117"/>
      <c r="H113" s="117"/>
      <c r="I113" s="117"/>
    </row>
    <row r="114" spans="1:9" s="119" customFormat="1" ht="12.75" customHeight="1">
      <c r="A114" s="115"/>
      <c r="B114" s="141" t="s">
        <v>120</v>
      </c>
      <c r="C114" s="142"/>
      <c r="D114" s="116"/>
      <c r="E114" s="117">
        <v>299000</v>
      </c>
      <c r="F114" s="117">
        <v>347600</v>
      </c>
      <c r="G114" s="117"/>
      <c r="H114" s="117"/>
      <c r="I114" s="117"/>
    </row>
    <row r="115" spans="1:9" s="119" customFormat="1" ht="22.5" customHeight="1">
      <c r="A115" s="115"/>
      <c r="B115" s="141" t="s">
        <v>121</v>
      </c>
      <c r="C115" s="142"/>
      <c r="D115" s="116"/>
      <c r="E115" s="117">
        <v>299300</v>
      </c>
      <c r="F115" s="117">
        <v>348000</v>
      </c>
      <c r="G115" s="117"/>
      <c r="H115" s="117"/>
      <c r="I115" s="117"/>
    </row>
    <row r="116" spans="1:9" s="119" customFormat="1" ht="12.75" customHeight="1">
      <c r="A116" s="115"/>
      <c r="B116" s="141" t="s">
        <v>122</v>
      </c>
      <c r="C116" s="142"/>
      <c r="D116" s="116"/>
      <c r="E116" s="117">
        <v>299500</v>
      </c>
      <c r="F116" s="117">
        <v>348500</v>
      </c>
      <c r="G116" s="117"/>
      <c r="H116" s="117"/>
      <c r="I116" s="117"/>
    </row>
    <row r="117" spans="1:9" s="119" customFormat="1" ht="12.75" customHeight="1">
      <c r="A117" s="115"/>
      <c r="B117" s="141" t="s">
        <v>123</v>
      </c>
      <c r="C117" s="142"/>
      <c r="D117" s="116"/>
      <c r="E117" s="117">
        <v>299900</v>
      </c>
      <c r="F117" s="117">
        <v>348900</v>
      </c>
      <c r="G117" s="117"/>
      <c r="H117" s="117"/>
      <c r="I117" s="117"/>
    </row>
    <row r="118" spans="1:9" s="119" customFormat="1" ht="12.75" customHeight="1">
      <c r="A118" s="115"/>
      <c r="B118" s="141" t="s">
        <v>124</v>
      </c>
      <c r="C118" s="142"/>
      <c r="D118" s="116"/>
      <c r="E118" s="117">
        <v>300300</v>
      </c>
      <c r="F118" s="117">
        <v>349200</v>
      </c>
      <c r="G118" s="117"/>
      <c r="H118" s="117"/>
      <c r="I118" s="117"/>
    </row>
    <row r="119" spans="1:9" s="119" customFormat="1" ht="22.5" customHeight="1">
      <c r="A119" s="115"/>
      <c r="B119" s="141" t="s">
        <v>125</v>
      </c>
      <c r="C119" s="142"/>
      <c r="D119" s="116"/>
      <c r="E119" s="117">
        <v>300600</v>
      </c>
      <c r="F119" s="117">
        <v>349500</v>
      </c>
      <c r="G119" s="117"/>
      <c r="H119" s="117"/>
      <c r="I119" s="117"/>
    </row>
    <row r="120" spans="1:9" s="119" customFormat="1" ht="12.75" customHeight="1">
      <c r="A120" s="115"/>
      <c r="B120" s="141" t="s">
        <v>126</v>
      </c>
      <c r="C120" s="142"/>
      <c r="D120" s="116"/>
      <c r="E120" s="117">
        <v>300800</v>
      </c>
      <c r="F120" s="117">
        <v>350000</v>
      </c>
      <c r="G120" s="117"/>
      <c r="H120" s="117"/>
      <c r="I120" s="117"/>
    </row>
    <row r="121" spans="1:9" s="119" customFormat="1" ht="12.75" customHeight="1">
      <c r="A121" s="115"/>
      <c r="B121" s="141" t="s">
        <v>127</v>
      </c>
      <c r="C121" s="142"/>
      <c r="D121" s="116"/>
      <c r="E121" s="117">
        <v>301000</v>
      </c>
      <c r="F121" s="117"/>
      <c r="G121" s="117"/>
      <c r="H121" s="117"/>
      <c r="I121" s="117"/>
    </row>
    <row r="122" spans="1:9" s="119" customFormat="1" ht="12.75" customHeight="1">
      <c r="A122" s="115"/>
      <c r="B122" s="141" t="s">
        <v>128</v>
      </c>
      <c r="C122" s="142"/>
      <c r="D122" s="116"/>
      <c r="E122" s="117">
        <v>301300</v>
      </c>
      <c r="F122" s="117"/>
      <c r="G122" s="117"/>
      <c r="H122" s="117"/>
      <c r="I122" s="117"/>
    </row>
    <row r="123" spans="1:9" s="119" customFormat="1" ht="22.5" customHeight="1">
      <c r="A123" s="115"/>
      <c r="B123" s="141" t="s">
        <v>129</v>
      </c>
      <c r="C123" s="142"/>
      <c r="D123" s="116"/>
      <c r="E123" s="117">
        <v>301700</v>
      </c>
      <c r="F123" s="117"/>
      <c r="G123" s="117"/>
      <c r="H123" s="117"/>
      <c r="I123" s="117"/>
    </row>
    <row r="124" spans="1:9" s="119" customFormat="1" ht="12.75" customHeight="1">
      <c r="A124" s="115"/>
      <c r="B124" s="141" t="s">
        <v>130</v>
      </c>
      <c r="C124" s="142"/>
      <c r="D124" s="116"/>
      <c r="E124" s="117">
        <v>301900</v>
      </c>
      <c r="F124" s="117"/>
      <c r="G124" s="117"/>
      <c r="H124" s="117"/>
      <c r="I124" s="117"/>
    </row>
    <row r="125" spans="1:9" s="119" customFormat="1" ht="12.75" customHeight="1">
      <c r="A125" s="115"/>
      <c r="B125" s="141" t="s">
        <v>131</v>
      </c>
      <c r="C125" s="142"/>
      <c r="D125" s="116"/>
      <c r="E125" s="117">
        <v>302100</v>
      </c>
      <c r="F125" s="117"/>
      <c r="G125" s="117"/>
      <c r="H125" s="117"/>
      <c r="I125" s="117"/>
    </row>
    <row r="126" spans="1:9" s="119" customFormat="1" ht="12.75" customHeight="1">
      <c r="A126" s="115"/>
      <c r="B126" s="141" t="s">
        <v>132</v>
      </c>
      <c r="C126" s="142"/>
      <c r="D126" s="116"/>
      <c r="E126" s="117">
        <v>302400</v>
      </c>
      <c r="F126" s="117"/>
      <c r="G126" s="117"/>
      <c r="H126" s="117"/>
      <c r="I126" s="117"/>
    </row>
    <row r="127" spans="1:9" s="119" customFormat="1" ht="22.5" customHeight="1">
      <c r="A127" s="115"/>
      <c r="B127" s="141" t="s">
        <v>133</v>
      </c>
      <c r="C127" s="142"/>
      <c r="D127" s="116"/>
      <c r="E127" s="117">
        <v>302700</v>
      </c>
      <c r="F127" s="117"/>
      <c r="G127" s="117"/>
      <c r="H127" s="117"/>
      <c r="I127" s="117"/>
    </row>
    <row r="128" spans="1:9" s="119" customFormat="1" ht="12.75" customHeight="1">
      <c r="A128" s="115"/>
      <c r="B128" s="141" t="s">
        <v>134</v>
      </c>
      <c r="C128" s="142"/>
      <c r="D128" s="116"/>
      <c r="E128" s="117">
        <v>303100</v>
      </c>
      <c r="F128" s="117"/>
      <c r="G128" s="117"/>
      <c r="H128" s="117"/>
      <c r="I128" s="117"/>
    </row>
    <row r="129" spans="1:9" s="119" customFormat="1" ht="12.75" customHeight="1">
      <c r="A129" s="115"/>
      <c r="B129" s="141" t="s">
        <v>135</v>
      </c>
      <c r="C129" s="142"/>
      <c r="D129" s="116"/>
      <c r="E129" s="117">
        <v>303300</v>
      </c>
      <c r="F129" s="117"/>
      <c r="G129" s="117"/>
      <c r="H129" s="117"/>
      <c r="I129" s="117"/>
    </row>
    <row r="130" spans="1:9" s="119" customFormat="1" ht="12.75" customHeight="1">
      <c r="A130" s="115"/>
      <c r="B130" s="141" t="s">
        <v>136</v>
      </c>
      <c r="C130" s="142"/>
      <c r="D130" s="116"/>
      <c r="E130" s="117">
        <v>303600</v>
      </c>
      <c r="F130" s="117"/>
      <c r="G130" s="117"/>
      <c r="H130" s="117"/>
      <c r="I130" s="117"/>
    </row>
    <row r="131" spans="1:9" s="119" customFormat="1" ht="22.5" customHeight="1">
      <c r="A131" s="115"/>
      <c r="B131" s="141" t="s">
        <v>137</v>
      </c>
      <c r="C131" s="142"/>
      <c r="D131" s="116"/>
      <c r="E131" s="117">
        <v>303900</v>
      </c>
      <c r="F131" s="117"/>
      <c r="G131" s="117"/>
      <c r="H131" s="117"/>
      <c r="I131" s="117"/>
    </row>
    <row r="132" spans="1:9" s="119" customFormat="1" ht="15.75" customHeight="1">
      <c r="A132" s="115"/>
      <c r="B132" s="141" t="s">
        <v>138</v>
      </c>
      <c r="C132" s="142"/>
      <c r="D132" s="116"/>
      <c r="E132" s="117">
        <v>304200</v>
      </c>
      <c r="F132" s="117"/>
      <c r="G132" s="117"/>
      <c r="H132" s="117"/>
      <c r="I132" s="117"/>
    </row>
    <row r="133" spans="1:9" ht="18" customHeight="1">
      <c r="A133" s="146" t="s">
        <v>169</v>
      </c>
      <c r="B133" s="121"/>
      <c r="C133" s="121"/>
      <c r="D133" s="122"/>
      <c r="E133" s="114"/>
      <c r="F133" s="123"/>
      <c r="G133" s="114"/>
      <c r="H133" s="123"/>
      <c r="I133" s="114"/>
    </row>
    <row r="134" spans="1:9" ht="18" customHeight="1">
      <c r="A134" s="147"/>
      <c r="B134" s="124"/>
      <c r="C134" s="124"/>
      <c r="D134" s="125">
        <v>187700</v>
      </c>
      <c r="E134" s="126">
        <v>215200</v>
      </c>
      <c r="F134" s="126">
        <v>255200</v>
      </c>
      <c r="G134" s="126">
        <v>274600</v>
      </c>
      <c r="H134" s="126">
        <v>289700</v>
      </c>
      <c r="I134" s="126">
        <v>315100</v>
      </c>
    </row>
    <row r="135" spans="1:9" ht="18" customHeight="1">
      <c r="A135" s="148"/>
      <c r="B135" s="127"/>
      <c r="C135" s="127"/>
      <c r="D135" s="128"/>
      <c r="E135" s="129"/>
      <c r="F135" s="130"/>
      <c r="G135" s="129"/>
      <c r="H135" s="130"/>
      <c r="I135" s="129"/>
    </row>
    <row r="136" spans="1:9" ht="4.5" customHeight="1">
      <c r="A136" s="96"/>
      <c r="B136" s="102"/>
      <c r="C136" s="102"/>
      <c r="D136" s="103"/>
      <c r="E136" s="104"/>
      <c r="F136" s="104"/>
      <c r="G136" s="104"/>
      <c r="H136" s="104"/>
      <c r="I136" s="104"/>
    </row>
    <row r="137" spans="1:9" s="140" customFormat="1" ht="15.75" customHeight="1">
      <c r="A137" s="144" t="s">
        <v>167</v>
      </c>
      <c r="B137" s="144"/>
      <c r="C137" s="144"/>
      <c r="D137" s="144"/>
      <c r="E137" s="144"/>
      <c r="F137" s="144"/>
      <c r="G137" s="144"/>
      <c r="H137" s="144"/>
      <c r="I137" s="144"/>
    </row>
    <row r="138" spans="1:9" s="132" customFormat="1" ht="15.75" customHeight="1">
      <c r="A138" s="134"/>
      <c r="C138" s="131"/>
      <c r="D138" s="133"/>
      <c r="E138" s="133"/>
      <c r="F138" s="133"/>
      <c r="G138" s="133"/>
      <c r="H138" s="133"/>
      <c r="I138" s="133"/>
    </row>
    <row r="139" spans="1:9" s="132" customFormat="1" ht="4.5" customHeight="1">
      <c r="A139" s="134"/>
      <c r="B139" s="131"/>
      <c r="C139" s="131"/>
      <c r="D139" s="133"/>
      <c r="E139" s="133"/>
      <c r="F139" s="133"/>
      <c r="G139" s="133"/>
      <c r="H139" s="133"/>
      <c r="I139" s="133"/>
    </row>
    <row r="140" spans="2:9" s="132" customFormat="1" ht="15.75" customHeight="1">
      <c r="B140" s="131"/>
      <c r="D140" s="133"/>
      <c r="E140" s="133"/>
      <c r="F140" s="133"/>
      <c r="G140" s="133"/>
      <c r="H140" s="133"/>
      <c r="I140" s="133"/>
    </row>
    <row r="141" spans="2:9" s="97" customFormat="1" ht="15.75" customHeight="1">
      <c r="B141" s="135"/>
      <c r="C141" s="135"/>
      <c r="D141" s="104"/>
      <c r="E141" s="104"/>
      <c r="F141" s="104"/>
      <c r="G141" s="104"/>
      <c r="H141" s="104"/>
      <c r="I141" s="104"/>
    </row>
    <row r="142" spans="2:9" s="97" customFormat="1" ht="15" customHeight="1">
      <c r="B142" s="135"/>
      <c r="C142" s="135"/>
      <c r="D142" s="104"/>
      <c r="E142" s="104"/>
      <c r="F142" s="104"/>
      <c r="G142" s="104"/>
      <c r="H142" s="104"/>
      <c r="I142" s="104"/>
    </row>
    <row r="143" spans="2:9" s="100" customFormat="1" ht="15" customHeight="1">
      <c r="B143" s="136"/>
      <c r="C143" s="136"/>
      <c r="D143" s="137"/>
      <c r="E143" s="137"/>
      <c r="F143" s="137"/>
      <c r="G143" s="137"/>
      <c r="H143" s="137"/>
      <c r="I143" s="137"/>
    </row>
    <row r="144" spans="2:9" s="100" customFormat="1" ht="15" customHeight="1">
      <c r="B144" s="136"/>
      <c r="C144" s="136"/>
      <c r="D144" s="137"/>
      <c r="E144" s="137"/>
      <c r="F144" s="137"/>
      <c r="G144" s="137"/>
      <c r="H144" s="137"/>
      <c r="I144" s="137"/>
    </row>
    <row r="145" spans="2:9" s="100" customFormat="1" ht="15" customHeight="1">
      <c r="B145" s="136"/>
      <c r="C145" s="136"/>
      <c r="D145" s="137"/>
      <c r="E145" s="137"/>
      <c r="F145" s="137"/>
      <c r="G145" s="137"/>
      <c r="H145" s="137"/>
      <c r="I145" s="137"/>
    </row>
    <row r="146" ht="15" customHeight="1"/>
    <row r="147" ht="15" customHeight="1"/>
    <row r="148" ht="15" customHeight="1"/>
    <row r="149" ht="15" customHeight="1"/>
    <row r="150" ht="15" customHeight="1"/>
    <row r="151" ht="15" customHeight="1"/>
    <row r="152" ht="15" customHeight="1"/>
    <row r="153" ht="15" customHeight="1"/>
  </sheetData>
  <sheetProtection selectLockedCells="1" selectUnlockedCells="1"/>
  <mergeCells count="138">
    <mergeCell ref="B5:C6"/>
    <mergeCell ref="B129:C129"/>
    <mergeCell ref="B130:C130"/>
    <mergeCell ref="B131:C131"/>
    <mergeCell ref="B121:C121"/>
    <mergeCell ref="B122:C122"/>
    <mergeCell ref="B123:C123"/>
    <mergeCell ref="B124:C124"/>
    <mergeCell ref="B117:C117"/>
    <mergeCell ref="B118:C118"/>
    <mergeCell ref="B120:C120"/>
    <mergeCell ref="B114:C114"/>
    <mergeCell ref="B115:C115"/>
    <mergeCell ref="B116:C116"/>
    <mergeCell ref="B132:C132"/>
    <mergeCell ref="B125:C125"/>
    <mergeCell ref="B126:C126"/>
    <mergeCell ref="B127:C127"/>
    <mergeCell ref="B128:C128"/>
    <mergeCell ref="B109:C109"/>
    <mergeCell ref="B110:C110"/>
    <mergeCell ref="B111:C111"/>
    <mergeCell ref="B112:C112"/>
    <mergeCell ref="B119:C119"/>
    <mergeCell ref="B113:C113"/>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7:C77"/>
    <mergeCell ref="B70:C70"/>
    <mergeCell ref="B71:C71"/>
    <mergeCell ref="B72:C72"/>
    <mergeCell ref="B73:C73"/>
    <mergeCell ref="B78:C78"/>
    <mergeCell ref="B48:C48"/>
    <mergeCell ref="B49:C49"/>
    <mergeCell ref="B75:C75"/>
    <mergeCell ref="B76:C76"/>
    <mergeCell ref="B66:C66"/>
    <mergeCell ref="B67:C67"/>
    <mergeCell ref="B58:C58"/>
    <mergeCell ref="B59:C59"/>
    <mergeCell ref="B55:C55"/>
    <mergeCell ref="B56:C56"/>
    <mergeCell ref="B39:C39"/>
    <mergeCell ref="B43:C43"/>
    <mergeCell ref="B45:C45"/>
    <mergeCell ref="B47:C47"/>
    <mergeCell ref="B46:C46"/>
    <mergeCell ref="B40:C40"/>
    <mergeCell ref="B41:C41"/>
    <mergeCell ref="B42:C42"/>
    <mergeCell ref="B44:C44"/>
    <mergeCell ref="B13:C13"/>
    <mergeCell ref="B15:C15"/>
    <mergeCell ref="B68:C68"/>
    <mergeCell ref="B69:C69"/>
    <mergeCell ref="B62:C62"/>
    <mergeCell ref="B63:C63"/>
    <mergeCell ref="B64:C64"/>
    <mergeCell ref="B65:C65"/>
    <mergeCell ref="B33:C33"/>
    <mergeCell ref="B34:C34"/>
    <mergeCell ref="F3:F4"/>
    <mergeCell ref="G3:G4"/>
    <mergeCell ref="H3:H4"/>
    <mergeCell ref="I3:I4"/>
    <mergeCell ref="B35:C35"/>
    <mergeCell ref="B36:C36"/>
    <mergeCell ref="B14:C14"/>
    <mergeCell ref="B16:C16"/>
    <mergeCell ref="B17:C17"/>
    <mergeCell ref="B23:C23"/>
    <mergeCell ref="A3:A6"/>
    <mergeCell ref="A133:A135"/>
    <mergeCell ref="D3:D4"/>
    <mergeCell ref="E3:E4"/>
    <mergeCell ref="C3:C4"/>
    <mergeCell ref="B8:C8"/>
    <mergeCell ref="B9:C9"/>
    <mergeCell ref="B10:C10"/>
    <mergeCell ref="B11:C11"/>
    <mergeCell ref="B12:C12"/>
    <mergeCell ref="B30:C30"/>
    <mergeCell ref="B26:C26"/>
    <mergeCell ref="B18:C18"/>
    <mergeCell ref="B19:C19"/>
    <mergeCell ref="B21:C21"/>
    <mergeCell ref="B22:C22"/>
    <mergeCell ref="B20:C20"/>
    <mergeCell ref="B27:C27"/>
    <mergeCell ref="B54:C54"/>
    <mergeCell ref="B37:C37"/>
    <mergeCell ref="B24:C24"/>
    <mergeCell ref="B25:C25"/>
    <mergeCell ref="B74:C74"/>
    <mergeCell ref="A68:A72"/>
    <mergeCell ref="B60:C60"/>
    <mergeCell ref="B61:C61"/>
    <mergeCell ref="B28:C28"/>
    <mergeCell ref="B29:C29"/>
    <mergeCell ref="B57:C57"/>
    <mergeCell ref="B31:C31"/>
    <mergeCell ref="B32:C32"/>
    <mergeCell ref="B38:C38"/>
    <mergeCell ref="A16:A23"/>
    <mergeCell ref="A137:I137"/>
    <mergeCell ref="B50:C50"/>
    <mergeCell ref="B51:C51"/>
    <mergeCell ref="B52:C52"/>
    <mergeCell ref="B53:C53"/>
  </mergeCells>
  <printOptions horizontalCentered="1"/>
  <pageMargins left="0" right="0" top="0.7086614173228347" bottom="0.5905511811023623" header="0.5118110236220472" footer="0.4724409448818898"/>
  <pageSetup fitToHeight="0" fitToWidth="1" horizontalDpi="600" verticalDpi="600" orientation="portrait" paperSize="9" r:id="rId2"/>
  <headerFooter alignWithMargins="0">
    <oddHeader>&amp;R【別表６】</oddHeader>
  </headerFooter>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AQ139"/>
  <sheetViews>
    <sheetView showZeros="0" showOutlineSymbols="0" view="pageBreakPreview" zoomScaleNormal="87" zoomScaleSheetLayoutView="100" workbookViewId="0" topLeftCell="A1">
      <selection activeCell="A1" sqref="A1:A16384"/>
    </sheetView>
  </sheetViews>
  <sheetFormatPr defaultColWidth="10.75390625" defaultRowHeight="14.25"/>
  <cols>
    <col min="1" max="1" width="6.25390625" style="7" customWidth="1"/>
    <col min="2" max="2" width="4.625" style="7" customWidth="1"/>
    <col min="3" max="3" width="1.625" style="7" customWidth="1"/>
    <col min="4" max="4" width="6.125" style="7" customWidth="1"/>
    <col min="5" max="10" width="11.125" style="4" customWidth="1"/>
    <col min="11" max="11" width="3.125" style="7" customWidth="1"/>
    <col min="12" max="12" width="2.125" style="7" customWidth="1"/>
    <col min="13" max="13" width="2.00390625" style="7" customWidth="1"/>
    <col min="14" max="14" width="2.125" style="7" customWidth="1"/>
    <col min="15" max="15" width="2.625" style="7" customWidth="1"/>
    <col min="16" max="16" width="9.625" style="7" customWidth="1"/>
    <col min="17" max="17" width="2.625" style="7" customWidth="1"/>
    <col min="18" max="18" width="9.625" style="7" customWidth="1"/>
    <col min="19" max="19" width="2.625" style="7" customWidth="1"/>
    <col min="20" max="20" width="9.625" style="7" customWidth="1"/>
    <col min="21" max="21" width="2.625" style="7" customWidth="1"/>
    <col min="22" max="22" width="9.625" style="7" customWidth="1"/>
    <col min="23" max="23" width="2.625" style="7" customWidth="1"/>
    <col min="24" max="24" width="9.625" style="7" customWidth="1"/>
    <col min="25" max="25" width="2.625" style="7" customWidth="1"/>
    <col min="26" max="26" width="9.625" style="7" customWidth="1"/>
    <col min="27" max="27" width="2.625" style="7" customWidth="1"/>
    <col min="28" max="28" width="9.625" style="7" customWidth="1"/>
    <col min="29" max="29" width="2.625" style="7" customWidth="1"/>
    <col min="30" max="30" width="10.75390625" style="7" customWidth="1"/>
    <col min="31" max="43" width="7.625" style="7" customWidth="1"/>
    <col min="44" max="16384" width="10.75390625" style="7" customWidth="1"/>
  </cols>
  <sheetData>
    <row r="1" spans="2:43" ht="15" customHeight="1">
      <c r="B1" s="12" t="s">
        <v>185</v>
      </c>
      <c r="AE1" s="15"/>
      <c r="AF1" s="15"/>
      <c r="AG1" s="15"/>
      <c r="AH1" s="15"/>
      <c r="AI1" s="15"/>
      <c r="AJ1" s="15"/>
      <c r="AK1" s="15"/>
      <c r="AL1" s="15"/>
      <c r="AM1" s="15"/>
      <c r="AN1" s="15"/>
      <c r="AO1" s="15"/>
      <c r="AP1" s="15"/>
      <c r="AQ1" s="15"/>
    </row>
    <row r="2" spans="31:43" ht="4.5" customHeight="1">
      <c r="AE2" s="15"/>
      <c r="AF2" s="15"/>
      <c r="AG2" s="15"/>
      <c r="AH2" s="15"/>
      <c r="AI2" s="15"/>
      <c r="AJ2" s="15"/>
      <c r="AK2" s="15"/>
      <c r="AL2" s="15"/>
      <c r="AM2" s="15"/>
      <c r="AN2" s="15"/>
      <c r="AO2" s="15"/>
      <c r="AP2" s="15"/>
      <c r="AQ2" s="15"/>
    </row>
    <row r="3" spans="2:43" ht="12.75" customHeight="1">
      <c r="B3" s="146" t="s">
        <v>168</v>
      </c>
      <c r="C3" s="19"/>
      <c r="D3" s="168" t="s">
        <v>164</v>
      </c>
      <c r="E3" s="174" t="s">
        <v>11</v>
      </c>
      <c r="F3" s="163" t="s">
        <v>12</v>
      </c>
      <c r="G3" s="163" t="s">
        <v>13</v>
      </c>
      <c r="H3" s="163" t="s">
        <v>14</v>
      </c>
      <c r="I3" s="163" t="s">
        <v>9</v>
      </c>
      <c r="J3" s="165" t="s">
        <v>10</v>
      </c>
      <c r="AE3" s="15"/>
      <c r="AF3" s="15"/>
      <c r="AG3" s="15"/>
      <c r="AH3" s="15"/>
      <c r="AI3" s="15"/>
      <c r="AJ3" s="15"/>
      <c r="AK3" s="15"/>
      <c r="AL3" s="15"/>
      <c r="AM3" s="15"/>
      <c r="AN3" s="15"/>
      <c r="AO3" s="15"/>
      <c r="AP3" s="15"/>
      <c r="AQ3" s="15"/>
    </row>
    <row r="4" spans="2:43" ht="12.75" customHeight="1">
      <c r="B4" s="147"/>
      <c r="C4" s="18"/>
      <c r="D4" s="169"/>
      <c r="E4" s="175"/>
      <c r="F4" s="164"/>
      <c r="G4" s="164"/>
      <c r="H4" s="164"/>
      <c r="I4" s="164"/>
      <c r="J4" s="166"/>
      <c r="AE4" s="15"/>
      <c r="AF4" s="15"/>
      <c r="AG4" s="15"/>
      <c r="AH4" s="15"/>
      <c r="AI4" s="15"/>
      <c r="AJ4" s="15"/>
      <c r="AK4" s="15"/>
      <c r="AL4" s="15"/>
      <c r="AM4" s="15"/>
      <c r="AN4" s="15"/>
      <c r="AO4" s="15"/>
      <c r="AP4" s="15"/>
      <c r="AQ4" s="15"/>
    </row>
    <row r="5" spans="2:43" ht="12.75" customHeight="1">
      <c r="B5" s="147"/>
      <c r="C5" s="170" t="s">
        <v>15</v>
      </c>
      <c r="D5" s="171"/>
      <c r="E5" s="17" t="s">
        <v>7</v>
      </c>
      <c r="F5" s="30" t="s">
        <v>7</v>
      </c>
      <c r="G5" s="30" t="s">
        <v>7</v>
      </c>
      <c r="H5" s="30" t="s">
        <v>7</v>
      </c>
      <c r="I5" s="30" t="s">
        <v>7</v>
      </c>
      <c r="J5" s="28" t="s">
        <v>7</v>
      </c>
      <c r="AE5" s="15"/>
      <c r="AF5" s="15"/>
      <c r="AG5" s="15"/>
      <c r="AH5" s="15"/>
      <c r="AI5" s="15"/>
      <c r="AJ5" s="15"/>
      <c r="AK5" s="15"/>
      <c r="AL5" s="15"/>
      <c r="AM5" s="15"/>
      <c r="AN5" s="15"/>
      <c r="AO5" s="15"/>
      <c r="AP5" s="15"/>
      <c r="AQ5" s="15"/>
    </row>
    <row r="6" spans="2:43" ht="12.75" customHeight="1">
      <c r="B6" s="148"/>
      <c r="C6" s="172"/>
      <c r="D6" s="173"/>
      <c r="E6" s="17" t="s">
        <v>8</v>
      </c>
      <c r="F6" s="38" t="s">
        <v>8</v>
      </c>
      <c r="G6" s="38" t="s">
        <v>8</v>
      </c>
      <c r="H6" s="38" t="s">
        <v>8</v>
      </c>
      <c r="I6" s="38" t="s">
        <v>8</v>
      </c>
      <c r="J6" s="54" t="s">
        <v>8</v>
      </c>
      <c r="AE6" s="15"/>
      <c r="AF6" s="15"/>
      <c r="AG6" s="15"/>
      <c r="AH6" s="15"/>
      <c r="AI6" s="15"/>
      <c r="AJ6" s="15"/>
      <c r="AK6" s="15"/>
      <c r="AL6" s="15"/>
      <c r="AM6" s="15"/>
      <c r="AN6" s="15"/>
      <c r="AO6" s="15"/>
      <c r="AP6" s="15"/>
      <c r="AQ6" s="15"/>
    </row>
    <row r="7" spans="2:43" ht="10.5" customHeight="1">
      <c r="B7" s="23"/>
      <c r="C7" s="39"/>
      <c r="D7" s="24"/>
      <c r="E7" s="33" t="s">
        <v>162</v>
      </c>
      <c r="F7" s="34" t="s">
        <v>162</v>
      </c>
      <c r="G7" s="34" t="s">
        <v>162</v>
      </c>
      <c r="H7" s="34" t="s">
        <v>162</v>
      </c>
      <c r="I7" s="34" t="s">
        <v>162</v>
      </c>
      <c r="J7" s="35" t="s">
        <v>162</v>
      </c>
      <c r="AE7" s="15"/>
      <c r="AF7" s="15"/>
      <c r="AG7" s="15"/>
      <c r="AH7" s="15"/>
      <c r="AI7" s="15"/>
      <c r="AJ7" s="15"/>
      <c r="AK7" s="15"/>
      <c r="AL7" s="15"/>
      <c r="AM7" s="15"/>
      <c r="AN7" s="15"/>
      <c r="AO7" s="15"/>
      <c r="AP7" s="15"/>
      <c r="AQ7" s="15"/>
    </row>
    <row r="8" spans="2:43" ht="10.5" customHeight="1">
      <c r="B8" s="25"/>
      <c r="C8" s="159">
        <v>1</v>
      </c>
      <c r="D8" s="160"/>
      <c r="E8" s="86">
        <v>172900</v>
      </c>
      <c r="F8" s="87">
        <v>226600</v>
      </c>
      <c r="G8" s="87">
        <v>270400</v>
      </c>
      <c r="H8" s="87">
        <v>319200</v>
      </c>
      <c r="I8" s="87">
        <v>356100</v>
      </c>
      <c r="J8" s="88">
        <v>416400</v>
      </c>
      <c r="AE8" s="15"/>
      <c r="AF8" s="15"/>
      <c r="AG8" s="15"/>
      <c r="AH8" s="15"/>
      <c r="AI8" s="15"/>
      <c r="AJ8" s="15"/>
      <c r="AK8" s="15"/>
      <c r="AL8" s="15"/>
      <c r="AM8" s="15"/>
      <c r="AN8" s="15"/>
      <c r="AO8" s="15"/>
      <c r="AP8" s="15"/>
      <c r="AQ8" s="15"/>
    </row>
    <row r="9" spans="2:43" ht="10.5" customHeight="1">
      <c r="B9" s="25"/>
      <c r="C9" s="159">
        <v>2</v>
      </c>
      <c r="D9" s="160"/>
      <c r="E9" s="86">
        <v>175200</v>
      </c>
      <c r="F9" s="87">
        <v>228800</v>
      </c>
      <c r="G9" s="87">
        <v>272200</v>
      </c>
      <c r="H9" s="87">
        <v>321200</v>
      </c>
      <c r="I9" s="87">
        <v>358400</v>
      </c>
      <c r="J9" s="88">
        <v>418900</v>
      </c>
      <c r="AE9" s="15"/>
      <c r="AF9" s="15"/>
      <c r="AG9" s="15"/>
      <c r="AH9" s="15"/>
      <c r="AI9" s="15"/>
      <c r="AJ9" s="15"/>
      <c r="AK9" s="15"/>
      <c r="AL9" s="15"/>
      <c r="AM9" s="15"/>
      <c r="AN9" s="15"/>
      <c r="AO9" s="15"/>
      <c r="AP9" s="15"/>
      <c r="AQ9" s="15"/>
    </row>
    <row r="10" spans="2:43" ht="10.5" customHeight="1">
      <c r="B10" s="25"/>
      <c r="C10" s="159">
        <v>3</v>
      </c>
      <c r="D10" s="160"/>
      <c r="E10" s="86">
        <v>177700</v>
      </c>
      <c r="F10" s="87">
        <v>230800</v>
      </c>
      <c r="G10" s="87">
        <v>274000</v>
      </c>
      <c r="H10" s="87">
        <v>323300</v>
      </c>
      <c r="I10" s="87">
        <v>360600</v>
      </c>
      <c r="J10" s="88">
        <v>421500</v>
      </c>
      <c r="AE10" s="15"/>
      <c r="AF10" s="15"/>
      <c r="AG10" s="15"/>
      <c r="AH10" s="15"/>
      <c r="AI10" s="15"/>
      <c r="AJ10" s="15"/>
      <c r="AK10" s="15"/>
      <c r="AL10" s="15"/>
      <c r="AM10" s="15"/>
      <c r="AN10" s="15"/>
      <c r="AO10" s="15"/>
      <c r="AP10" s="15"/>
      <c r="AQ10" s="15"/>
    </row>
    <row r="11" spans="2:43" ht="19.5" customHeight="1">
      <c r="B11" s="25"/>
      <c r="C11" s="159">
        <v>4</v>
      </c>
      <c r="D11" s="160"/>
      <c r="E11" s="86">
        <v>180000</v>
      </c>
      <c r="F11" s="87">
        <v>232900</v>
      </c>
      <c r="G11" s="87">
        <v>275800</v>
      </c>
      <c r="H11" s="87">
        <v>325400</v>
      </c>
      <c r="I11" s="87">
        <v>363100</v>
      </c>
      <c r="J11" s="88">
        <v>424000</v>
      </c>
      <c r="AE11" s="15"/>
      <c r="AF11" s="15"/>
      <c r="AG11" s="15"/>
      <c r="AH11" s="15"/>
      <c r="AI11" s="15"/>
      <c r="AJ11" s="15"/>
      <c r="AK11" s="15"/>
      <c r="AL11" s="15"/>
      <c r="AM11" s="15"/>
      <c r="AN11" s="15"/>
      <c r="AO11" s="15"/>
      <c r="AP11" s="15"/>
      <c r="AQ11" s="15"/>
    </row>
    <row r="12" spans="2:43" ht="10.5" customHeight="1">
      <c r="B12" s="25"/>
      <c r="C12" s="159">
        <v>5</v>
      </c>
      <c r="D12" s="160"/>
      <c r="E12" s="86">
        <v>182400</v>
      </c>
      <c r="F12" s="87">
        <v>234900</v>
      </c>
      <c r="G12" s="87">
        <v>277100</v>
      </c>
      <c r="H12" s="87">
        <v>327600</v>
      </c>
      <c r="I12" s="87">
        <v>365100</v>
      </c>
      <c r="J12" s="88">
        <v>426200</v>
      </c>
      <c r="AE12" s="15"/>
      <c r="AF12" s="15"/>
      <c r="AG12" s="15"/>
      <c r="AH12" s="15"/>
      <c r="AI12" s="15"/>
      <c r="AJ12" s="15"/>
      <c r="AK12" s="15"/>
      <c r="AL12" s="15"/>
      <c r="AM12" s="15"/>
      <c r="AN12" s="15"/>
      <c r="AO12" s="15"/>
      <c r="AP12" s="15"/>
      <c r="AQ12" s="15"/>
    </row>
    <row r="13" spans="2:43" ht="10.5" customHeight="1">
      <c r="B13" s="25"/>
      <c r="C13" s="159">
        <v>6</v>
      </c>
      <c r="D13" s="160"/>
      <c r="E13" s="86">
        <v>184900</v>
      </c>
      <c r="F13" s="87">
        <v>236900</v>
      </c>
      <c r="G13" s="87">
        <v>279000</v>
      </c>
      <c r="H13" s="87">
        <v>329500</v>
      </c>
      <c r="I13" s="87">
        <v>368200</v>
      </c>
      <c r="J13" s="88">
        <v>428600</v>
      </c>
      <c r="AE13" s="15"/>
      <c r="AF13" s="15"/>
      <c r="AG13" s="15"/>
      <c r="AH13" s="15"/>
      <c r="AI13" s="15"/>
      <c r="AJ13" s="15"/>
      <c r="AK13" s="15"/>
      <c r="AL13" s="15"/>
      <c r="AM13" s="15"/>
      <c r="AN13" s="15"/>
      <c r="AO13" s="15"/>
      <c r="AP13" s="15"/>
      <c r="AQ13" s="15"/>
    </row>
    <row r="14" spans="2:43" ht="10.5" customHeight="1">
      <c r="B14" s="25"/>
      <c r="C14" s="159">
        <v>7</v>
      </c>
      <c r="D14" s="160"/>
      <c r="E14" s="86">
        <v>187300</v>
      </c>
      <c r="F14" s="87">
        <v>239000</v>
      </c>
      <c r="G14" s="87">
        <v>280800</v>
      </c>
      <c r="H14" s="87">
        <v>331100</v>
      </c>
      <c r="I14" s="87">
        <v>371400</v>
      </c>
      <c r="J14" s="88">
        <v>431000</v>
      </c>
      <c r="AE14" s="15"/>
      <c r="AF14" s="15"/>
      <c r="AG14" s="15"/>
      <c r="AH14" s="15"/>
      <c r="AI14" s="15"/>
      <c r="AJ14" s="15"/>
      <c r="AK14" s="15"/>
      <c r="AL14" s="15"/>
      <c r="AM14" s="15"/>
      <c r="AN14" s="15"/>
      <c r="AO14" s="15"/>
      <c r="AP14" s="15"/>
      <c r="AQ14" s="15"/>
    </row>
    <row r="15" spans="2:43" ht="19.5" customHeight="1">
      <c r="B15" s="25"/>
      <c r="C15" s="159">
        <v>8</v>
      </c>
      <c r="D15" s="160"/>
      <c r="E15" s="86">
        <v>189900</v>
      </c>
      <c r="F15" s="87">
        <v>241100</v>
      </c>
      <c r="G15" s="87">
        <v>282600</v>
      </c>
      <c r="H15" s="87">
        <v>332800</v>
      </c>
      <c r="I15" s="87">
        <v>374300</v>
      </c>
      <c r="J15" s="88">
        <v>433400</v>
      </c>
      <c r="AE15" s="15"/>
      <c r="AF15" s="15"/>
      <c r="AG15" s="15"/>
      <c r="AH15" s="15"/>
      <c r="AI15" s="15"/>
      <c r="AJ15" s="15"/>
      <c r="AK15" s="15"/>
      <c r="AL15" s="15"/>
      <c r="AM15" s="15"/>
      <c r="AN15" s="15"/>
      <c r="AO15" s="15"/>
      <c r="AP15" s="15"/>
      <c r="AQ15" s="15"/>
    </row>
    <row r="16" spans="2:10" ht="10.5" customHeight="1">
      <c r="B16" s="143" t="s">
        <v>166</v>
      </c>
      <c r="C16" s="159">
        <v>9</v>
      </c>
      <c r="D16" s="160"/>
      <c r="E16" s="86">
        <v>192100</v>
      </c>
      <c r="F16" s="87">
        <v>243300</v>
      </c>
      <c r="G16" s="87">
        <v>284000</v>
      </c>
      <c r="H16" s="87">
        <v>334300</v>
      </c>
      <c r="I16" s="87">
        <v>377100</v>
      </c>
      <c r="J16" s="88">
        <v>435100</v>
      </c>
    </row>
    <row r="17" spans="2:10" ht="10.5" customHeight="1">
      <c r="B17" s="143"/>
      <c r="C17" s="159">
        <v>10</v>
      </c>
      <c r="D17" s="160"/>
      <c r="E17" s="86">
        <v>194500</v>
      </c>
      <c r="F17" s="87">
        <v>245200</v>
      </c>
      <c r="G17" s="87">
        <v>286500</v>
      </c>
      <c r="H17" s="87">
        <v>336600</v>
      </c>
      <c r="I17" s="87">
        <v>380200</v>
      </c>
      <c r="J17" s="88">
        <v>437200</v>
      </c>
    </row>
    <row r="18" spans="2:10" ht="10.5" customHeight="1">
      <c r="B18" s="143"/>
      <c r="C18" s="159">
        <v>11</v>
      </c>
      <c r="D18" s="160"/>
      <c r="E18" s="86">
        <v>196900</v>
      </c>
      <c r="F18" s="87">
        <v>247100</v>
      </c>
      <c r="G18" s="87">
        <v>288700</v>
      </c>
      <c r="H18" s="87">
        <v>338900</v>
      </c>
      <c r="I18" s="87">
        <v>383300</v>
      </c>
      <c r="J18" s="88">
        <v>439400</v>
      </c>
    </row>
    <row r="19" spans="2:10" ht="19.5" customHeight="1">
      <c r="B19" s="143"/>
      <c r="C19" s="159">
        <v>12</v>
      </c>
      <c r="D19" s="160"/>
      <c r="E19" s="86">
        <v>199400</v>
      </c>
      <c r="F19" s="87">
        <v>249000</v>
      </c>
      <c r="G19" s="87">
        <v>290900</v>
      </c>
      <c r="H19" s="87">
        <v>341400</v>
      </c>
      <c r="I19" s="87">
        <v>386300</v>
      </c>
      <c r="J19" s="88">
        <v>441600</v>
      </c>
    </row>
    <row r="20" spans="2:10" ht="10.5" customHeight="1">
      <c r="B20" s="143"/>
      <c r="C20" s="159">
        <v>13</v>
      </c>
      <c r="D20" s="160"/>
      <c r="E20" s="86">
        <v>201900</v>
      </c>
      <c r="F20" s="87">
        <v>250700</v>
      </c>
      <c r="G20" s="87">
        <v>293300</v>
      </c>
      <c r="H20" s="87">
        <v>343300</v>
      </c>
      <c r="I20" s="87">
        <v>389000</v>
      </c>
      <c r="J20" s="88">
        <v>443300</v>
      </c>
    </row>
    <row r="21" spans="2:10" ht="10.5" customHeight="1">
      <c r="B21" s="143"/>
      <c r="C21" s="159">
        <v>14</v>
      </c>
      <c r="D21" s="160"/>
      <c r="E21" s="86">
        <v>204500</v>
      </c>
      <c r="F21" s="87">
        <v>252600</v>
      </c>
      <c r="G21" s="87">
        <v>295900</v>
      </c>
      <c r="H21" s="87">
        <v>345600</v>
      </c>
      <c r="I21" s="87">
        <v>391700</v>
      </c>
      <c r="J21" s="88">
        <v>445500</v>
      </c>
    </row>
    <row r="22" spans="2:10" ht="10.5" customHeight="1">
      <c r="B22" s="143"/>
      <c r="C22" s="159">
        <v>15</v>
      </c>
      <c r="D22" s="160"/>
      <c r="E22" s="86">
        <v>207200</v>
      </c>
      <c r="F22" s="87">
        <v>254400</v>
      </c>
      <c r="G22" s="87">
        <v>298100</v>
      </c>
      <c r="H22" s="87">
        <v>347900</v>
      </c>
      <c r="I22" s="87">
        <v>394500</v>
      </c>
      <c r="J22" s="88">
        <v>447600</v>
      </c>
    </row>
    <row r="23" spans="2:10" ht="19.5" customHeight="1">
      <c r="B23" s="143"/>
      <c r="C23" s="159">
        <v>16</v>
      </c>
      <c r="D23" s="160"/>
      <c r="E23" s="86">
        <v>209800</v>
      </c>
      <c r="F23" s="87">
        <v>256300</v>
      </c>
      <c r="G23" s="87">
        <v>300500</v>
      </c>
      <c r="H23" s="87">
        <v>350300</v>
      </c>
      <c r="I23" s="87">
        <v>397200</v>
      </c>
      <c r="J23" s="88">
        <v>449800</v>
      </c>
    </row>
    <row r="24" spans="2:10" ht="10.5" customHeight="1">
      <c r="B24" s="26"/>
      <c r="C24" s="159" t="s">
        <v>139</v>
      </c>
      <c r="D24" s="160"/>
      <c r="E24" s="86">
        <v>212200</v>
      </c>
      <c r="F24" s="87">
        <v>257900</v>
      </c>
      <c r="G24" s="87">
        <v>302700</v>
      </c>
      <c r="H24" s="87">
        <v>352600</v>
      </c>
      <c r="I24" s="87">
        <v>400000</v>
      </c>
      <c r="J24" s="88">
        <v>451900</v>
      </c>
    </row>
    <row r="25" spans="2:10" ht="10.5" customHeight="1">
      <c r="B25" s="26"/>
      <c r="C25" s="159">
        <v>18</v>
      </c>
      <c r="D25" s="160"/>
      <c r="E25" s="86">
        <v>214900</v>
      </c>
      <c r="F25" s="87">
        <v>259800</v>
      </c>
      <c r="G25" s="87">
        <v>304900</v>
      </c>
      <c r="H25" s="87">
        <v>355100</v>
      </c>
      <c r="I25" s="87">
        <v>402000</v>
      </c>
      <c r="J25" s="88">
        <v>454200</v>
      </c>
    </row>
    <row r="26" spans="2:10" ht="10.5" customHeight="1">
      <c r="B26" s="25"/>
      <c r="C26" s="159">
        <v>19</v>
      </c>
      <c r="D26" s="160"/>
      <c r="E26" s="86">
        <v>217600</v>
      </c>
      <c r="F26" s="87">
        <v>261700</v>
      </c>
      <c r="G26" s="87">
        <v>307100</v>
      </c>
      <c r="H26" s="87">
        <v>357500</v>
      </c>
      <c r="I26" s="87">
        <v>404000</v>
      </c>
      <c r="J26" s="88">
        <v>456500</v>
      </c>
    </row>
    <row r="27" spans="2:10" ht="19.5" customHeight="1">
      <c r="B27" s="25"/>
      <c r="C27" s="159">
        <v>20</v>
      </c>
      <c r="D27" s="160"/>
      <c r="E27" s="86">
        <v>220300</v>
      </c>
      <c r="F27" s="87">
        <v>263600</v>
      </c>
      <c r="G27" s="87">
        <v>309200</v>
      </c>
      <c r="H27" s="87">
        <v>359900</v>
      </c>
      <c r="I27" s="87">
        <v>406000</v>
      </c>
      <c r="J27" s="88">
        <v>458700</v>
      </c>
    </row>
    <row r="28" spans="2:10" ht="10.5" customHeight="1">
      <c r="B28" s="25"/>
      <c r="C28" s="159">
        <v>21</v>
      </c>
      <c r="D28" s="160"/>
      <c r="E28" s="86">
        <v>222900</v>
      </c>
      <c r="F28" s="87">
        <v>265100</v>
      </c>
      <c r="G28" s="87">
        <v>311200</v>
      </c>
      <c r="H28" s="87">
        <v>362300</v>
      </c>
      <c r="I28" s="87">
        <v>407500</v>
      </c>
      <c r="J28" s="88">
        <v>460900</v>
      </c>
    </row>
    <row r="29" spans="2:10" ht="10.5" customHeight="1">
      <c r="B29" s="25"/>
      <c r="C29" s="159">
        <v>22</v>
      </c>
      <c r="D29" s="160"/>
      <c r="E29" s="86">
        <v>224500</v>
      </c>
      <c r="F29" s="87">
        <v>266700</v>
      </c>
      <c r="G29" s="87">
        <v>312400</v>
      </c>
      <c r="H29" s="87">
        <v>364700</v>
      </c>
      <c r="I29" s="87">
        <v>409400</v>
      </c>
      <c r="J29" s="88">
        <v>462700</v>
      </c>
    </row>
    <row r="30" spans="2:10" ht="10.5" customHeight="1">
      <c r="B30" s="25"/>
      <c r="C30" s="159">
        <v>23</v>
      </c>
      <c r="D30" s="160"/>
      <c r="E30" s="86">
        <v>226100</v>
      </c>
      <c r="F30" s="87">
        <v>268200</v>
      </c>
      <c r="G30" s="87">
        <v>313500</v>
      </c>
      <c r="H30" s="87">
        <v>366900</v>
      </c>
      <c r="I30" s="87">
        <v>411200</v>
      </c>
      <c r="J30" s="88">
        <v>464400</v>
      </c>
    </row>
    <row r="31" spans="2:10" ht="19.5" customHeight="1">
      <c r="B31" s="25"/>
      <c r="C31" s="159">
        <v>24</v>
      </c>
      <c r="D31" s="160"/>
      <c r="E31" s="86">
        <v>227700</v>
      </c>
      <c r="F31" s="87">
        <v>269600</v>
      </c>
      <c r="G31" s="87">
        <v>314700</v>
      </c>
      <c r="H31" s="87">
        <v>369200</v>
      </c>
      <c r="I31" s="87">
        <v>413200</v>
      </c>
      <c r="J31" s="88">
        <v>466100</v>
      </c>
    </row>
    <row r="32" spans="2:10" ht="10.5" customHeight="1">
      <c r="B32" s="25"/>
      <c r="C32" s="159">
        <v>25</v>
      </c>
      <c r="D32" s="160"/>
      <c r="E32" s="86">
        <v>229200</v>
      </c>
      <c r="F32" s="87">
        <v>271100</v>
      </c>
      <c r="G32" s="87">
        <v>316000</v>
      </c>
      <c r="H32" s="87">
        <v>371300</v>
      </c>
      <c r="I32" s="87">
        <v>414700</v>
      </c>
      <c r="J32" s="88">
        <v>467500</v>
      </c>
    </row>
    <row r="33" spans="2:10" ht="10.5" customHeight="1">
      <c r="B33" s="25"/>
      <c r="C33" s="159">
        <v>26</v>
      </c>
      <c r="D33" s="160"/>
      <c r="E33" s="86">
        <v>230600</v>
      </c>
      <c r="F33" s="87">
        <v>272700</v>
      </c>
      <c r="G33" s="87">
        <v>317400</v>
      </c>
      <c r="H33" s="87">
        <v>373700</v>
      </c>
      <c r="I33" s="87">
        <v>416200</v>
      </c>
      <c r="J33" s="88">
        <v>468800</v>
      </c>
    </row>
    <row r="34" spans="2:10" ht="10.5" customHeight="1">
      <c r="B34" s="25"/>
      <c r="C34" s="159">
        <v>27</v>
      </c>
      <c r="D34" s="160"/>
      <c r="E34" s="86">
        <v>232100</v>
      </c>
      <c r="F34" s="87">
        <v>274100</v>
      </c>
      <c r="G34" s="87">
        <v>318900</v>
      </c>
      <c r="H34" s="87">
        <v>376100</v>
      </c>
      <c r="I34" s="87">
        <v>417900</v>
      </c>
      <c r="J34" s="88">
        <v>470000</v>
      </c>
    </row>
    <row r="35" spans="2:10" ht="19.5" customHeight="1">
      <c r="B35" s="25"/>
      <c r="C35" s="159">
        <v>28</v>
      </c>
      <c r="D35" s="160"/>
      <c r="E35" s="86">
        <v>233400</v>
      </c>
      <c r="F35" s="87">
        <v>275600</v>
      </c>
      <c r="G35" s="87">
        <v>320500</v>
      </c>
      <c r="H35" s="87">
        <v>378400</v>
      </c>
      <c r="I35" s="87">
        <v>419600</v>
      </c>
      <c r="J35" s="88">
        <v>471100</v>
      </c>
    </row>
    <row r="36" spans="2:10" ht="10.5" customHeight="1">
      <c r="B36" s="25"/>
      <c r="C36" s="159">
        <v>29</v>
      </c>
      <c r="D36" s="160"/>
      <c r="E36" s="86">
        <v>235000</v>
      </c>
      <c r="F36" s="87">
        <v>276900</v>
      </c>
      <c r="G36" s="87">
        <v>321800</v>
      </c>
      <c r="H36" s="87">
        <v>380400</v>
      </c>
      <c r="I36" s="87">
        <v>420600</v>
      </c>
      <c r="J36" s="88">
        <v>472200</v>
      </c>
    </row>
    <row r="37" spans="2:10" ht="10.5" customHeight="1">
      <c r="B37" s="25"/>
      <c r="C37" s="159">
        <v>30</v>
      </c>
      <c r="D37" s="160"/>
      <c r="E37" s="86">
        <v>235800</v>
      </c>
      <c r="F37" s="87">
        <v>278300</v>
      </c>
      <c r="G37" s="87">
        <v>323400</v>
      </c>
      <c r="H37" s="87">
        <v>382500</v>
      </c>
      <c r="I37" s="87">
        <v>422200</v>
      </c>
      <c r="J37" s="88">
        <v>473200</v>
      </c>
    </row>
    <row r="38" spans="2:10" ht="10.5" customHeight="1">
      <c r="B38" s="25"/>
      <c r="C38" s="159">
        <v>31</v>
      </c>
      <c r="D38" s="160"/>
      <c r="E38" s="86">
        <v>236900</v>
      </c>
      <c r="F38" s="87">
        <v>279700</v>
      </c>
      <c r="G38" s="87">
        <v>325000</v>
      </c>
      <c r="H38" s="87">
        <v>384700</v>
      </c>
      <c r="I38" s="87">
        <v>423700</v>
      </c>
      <c r="J38" s="88">
        <v>474200</v>
      </c>
    </row>
    <row r="39" spans="2:10" ht="19.5" customHeight="1">
      <c r="B39" s="25"/>
      <c r="C39" s="159">
        <v>32</v>
      </c>
      <c r="D39" s="160"/>
      <c r="E39" s="86">
        <v>238000</v>
      </c>
      <c r="F39" s="87">
        <v>280900</v>
      </c>
      <c r="G39" s="87">
        <v>326700</v>
      </c>
      <c r="H39" s="87">
        <v>386800</v>
      </c>
      <c r="I39" s="87">
        <v>425300</v>
      </c>
      <c r="J39" s="88">
        <v>475400</v>
      </c>
    </row>
    <row r="40" spans="2:10" ht="10.5" customHeight="1">
      <c r="B40" s="25"/>
      <c r="C40" s="159">
        <v>33</v>
      </c>
      <c r="D40" s="160"/>
      <c r="E40" s="86">
        <v>239200</v>
      </c>
      <c r="F40" s="87">
        <v>281700</v>
      </c>
      <c r="G40" s="87">
        <v>328200</v>
      </c>
      <c r="H40" s="87">
        <v>388500</v>
      </c>
      <c r="I40" s="87">
        <v>426800</v>
      </c>
      <c r="J40" s="88">
        <v>475700</v>
      </c>
    </row>
    <row r="41" spans="2:10" ht="10.5" customHeight="1">
      <c r="B41" s="25"/>
      <c r="C41" s="159">
        <v>34</v>
      </c>
      <c r="D41" s="160"/>
      <c r="E41" s="86">
        <v>240100</v>
      </c>
      <c r="F41" s="87">
        <v>283100</v>
      </c>
      <c r="G41" s="87">
        <v>329800</v>
      </c>
      <c r="H41" s="87">
        <v>390100</v>
      </c>
      <c r="I41" s="87">
        <v>428100</v>
      </c>
      <c r="J41" s="88">
        <v>476700</v>
      </c>
    </row>
    <row r="42" spans="2:10" ht="10.5" customHeight="1">
      <c r="B42" s="25"/>
      <c r="C42" s="159">
        <v>35</v>
      </c>
      <c r="D42" s="160"/>
      <c r="E42" s="86">
        <v>240900</v>
      </c>
      <c r="F42" s="87">
        <v>284200</v>
      </c>
      <c r="G42" s="87">
        <v>331100</v>
      </c>
      <c r="H42" s="87">
        <v>391700</v>
      </c>
      <c r="I42" s="87">
        <v>429400</v>
      </c>
      <c r="J42" s="88">
        <v>477800</v>
      </c>
    </row>
    <row r="43" spans="2:10" ht="19.5" customHeight="1">
      <c r="B43" s="25"/>
      <c r="C43" s="159">
        <v>36</v>
      </c>
      <c r="D43" s="160"/>
      <c r="E43" s="86">
        <v>241800</v>
      </c>
      <c r="F43" s="87">
        <v>285500</v>
      </c>
      <c r="G43" s="87">
        <v>332600</v>
      </c>
      <c r="H43" s="87">
        <v>393500</v>
      </c>
      <c r="I43" s="87">
        <v>430600</v>
      </c>
      <c r="J43" s="88">
        <v>478900</v>
      </c>
    </row>
    <row r="44" spans="2:10" ht="10.5" customHeight="1">
      <c r="B44" s="25"/>
      <c r="C44" s="159">
        <v>37</v>
      </c>
      <c r="D44" s="160"/>
      <c r="E44" s="86">
        <v>242500</v>
      </c>
      <c r="F44" s="87">
        <v>286500</v>
      </c>
      <c r="G44" s="87">
        <v>334100</v>
      </c>
      <c r="H44" s="87">
        <v>395000</v>
      </c>
      <c r="I44" s="87">
        <v>431800</v>
      </c>
      <c r="J44" s="88">
        <v>479800</v>
      </c>
    </row>
    <row r="45" spans="2:10" ht="10.5" customHeight="1">
      <c r="B45" s="25"/>
      <c r="C45" s="159">
        <v>38</v>
      </c>
      <c r="D45" s="160"/>
      <c r="E45" s="86">
        <v>243300</v>
      </c>
      <c r="F45" s="87">
        <v>287700</v>
      </c>
      <c r="G45" s="87">
        <v>335700</v>
      </c>
      <c r="H45" s="87">
        <v>396400</v>
      </c>
      <c r="I45" s="87">
        <v>432800</v>
      </c>
      <c r="J45" s="88">
        <v>480700</v>
      </c>
    </row>
    <row r="46" spans="2:10" ht="10.5" customHeight="1">
      <c r="B46" s="25"/>
      <c r="C46" s="159">
        <v>39</v>
      </c>
      <c r="D46" s="160"/>
      <c r="E46" s="86">
        <v>244100</v>
      </c>
      <c r="F46" s="87">
        <v>288500</v>
      </c>
      <c r="G46" s="87">
        <v>337300</v>
      </c>
      <c r="H46" s="87">
        <v>397900</v>
      </c>
      <c r="I46" s="87">
        <v>433800</v>
      </c>
      <c r="J46" s="88">
        <v>481600</v>
      </c>
    </row>
    <row r="47" spans="2:10" ht="19.5" customHeight="1">
      <c r="B47" s="25"/>
      <c r="C47" s="159">
        <v>40</v>
      </c>
      <c r="D47" s="160"/>
      <c r="E47" s="86">
        <v>245000</v>
      </c>
      <c r="F47" s="87">
        <v>289500</v>
      </c>
      <c r="G47" s="87">
        <v>338700</v>
      </c>
      <c r="H47" s="87">
        <v>399400</v>
      </c>
      <c r="I47" s="87">
        <v>434800</v>
      </c>
      <c r="J47" s="88">
        <v>482500</v>
      </c>
    </row>
    <row r="48" spans="2:10" ht="10.5" customHeight="1">
      <c r="B48" s="25"/>
      <c r="C48" s="159">
        <v>41</v>
      </c>
      <c r="D48" s="160"/>
      <c r="E48" s="86">
        <v>245900</v>
      </c>
      <c r="F48" s="87">
        <v>290600</v>
      </c>
      <c r="G48" s="87">
        <v>340000</v>
      </c>
      <c r="H48" s="87">
        <v>399900</v>
      </c>
      <c r="I48" s="87">
        <v>435200</v>
      </c>
      <c r="J48" s="88">
        <v>483300</v>
      </c>
    </row>
    <row r="49" spans="2:10" ht="10.5" customHeight="1">
      <c r="B49" s="25"/>
      <c r="C49" s="159">
        <v>42</v>
      </c>
      <c r="D49" s="160"/>
      <c r="E49" s="86">
        <v>246800</v>
      </c>
      <c r="F49" s="87">
        <v>291500</v>
      </c>
      <c r="G49" s="87">
        <v>341300</v>
      </c>
      <c r="H49" s="87">
        <v>401200</v>
      </c>
      <c r="I49" s="87">
        <v>435800</v>
      </c>
      <c r="J49" s="88">
        <v>484000</v>
      </c>
    </row>
    <row r="50" spans="2:10" ht="10.5" customHeight="1">
      <c r="B50" s="25"/>
      <c r="C50" s="159">
        <v>43</v>
      </c>
      <c r="D50" s="160"/>
      <c r="E50" s="86">
        <v>247700</v>
      </c>
      <c r="F50" s="87">
        <v>292300</v>
      </c>
      <c r="G50" s="87">
        <v>342800</v>
      </c>
      <c r="H50" s="87">
        <v>402400</v>
      </c>
      <c r="I50" s="87">
        <v>436500</v>
      </c>
      <c r="J50" s="88">
        <v>484700</v>
      </c>
    </row>
    <row r="51" spans="2:10" ht="19.5" customHeight="1">
      <c r="B51" s="25"/>
      <c r="C51" s="159">
        <v>44</v>
      </c>
      <c r="D51" s="160"/>
      <c r="E51" s="86">
        <v>248600</v>
      </c>
      <c r="F51" s="87">
        <v>293000</v>
      </c>
      <c r="G51" s="87">
        <v>344300</v>
      </c>
      <c r="H51" s="87">
        <v>403800</v>
      </c>
      <c r="I51" s="87">
        <v>437200</v>
      </c>
      <c r="J51" s="88">
        <v>485400</v>
      </c>
    </row>
    <row r="52" spans="2:10" ht="10.5" customHeight="1">
      <c r="B52" s="25"/>
      <c r="C52" s="159">
        <v>45</v>
      </c>
      <c r="D52" s="160"/>
      <c r="E52" s="86">
        <v>249400</v>
      </c>
      <c r="F52" s="87">
        <v>293900</v>
      </c>
      <c r="G52" s="87">
        <v>345700</v>
      </c>
      <c r="H52" s="87">
        <v>405200</v>
      </c>
      <c r="I52" s="87">
        <v>437800</v>
      </c>
      <c r="J52" s="88">
        <v>485900</v>
      </c>
    </row>
    <row r="53" spans="2:10" ht="10.5" customHeight="1">
      <c r="B53" s="25"/>
      <c r="C53" s="159">
        <v>46</v>
      </c>
      <c r="D53" s="160"/>
      <c r="E53" s="86">
        <v>250300</v>
      </c>
      <c r="F53" s="87">
        <v>295100</v>
      </c>
      <c r="G53" s="87">
        <v>347100</v>
      </c>
      <c r="H53" s="87">
        <v>406600</v>
      </c>
      <c r="I53" s="87">
        <v>438100</v>
      </c>
      <c r="J53" s="88">
        <v>486500</v>
      </c>
    </row>
    <row r="54" spans="2:10" ht="10.5" customHeight="1">
      <c r="B54" s="25"/>
      <c r="C54" s="159">
        <v>47</v>
      </c>
      <c r="D54" s="160"/>
      <c r="E54" s="86">
        <v>251100</v>
      </c>
      <c r="F54" s="87">
        <v>296200</v>
      </c>
      <c r="G54" s="87">
        <v>348500</v>
      </c>
      <c r="H54" s="87">
        <v>408000</v>
      </c>
      <c r="I54" s="87">
        <v>438700</v>
      </c>
      <c r="J54" s="88">
        <v>487100</v>
      </c>
    </row>
    <row r="55" spans="2:10" ht="19.5" customHeight="1">
      <c r="B55" s="167"/>
      <c r="C55" s="159">
        <v>48</v>
      </c>
      <c r="D55" s="160"/>
      <c r="E55" s="86">
        <v>252000</v>
      </c>
      <c r="F55" s="87">
        <v>297500</v>
      </c>
      <c r="G55" s="87">
        <v>349900</v>
      </c>
      <c r="H55" s="87">
        <v>409300</v>
      </c>
      <c r="I55" s="87">
        <v>439200</v>
      </c>
      <c r="J55" s="88">
        <v>487700</v>
      </c>
    </row>
    <row r="56" spans="2:10" ht="10.5" customHeight="1">
      <c r="B56" s="167"/>
      <c r="C56" s="159" t="s">
        <v>140</v>
      </c>
      <c r="D56" s="160"/>
      <c r="E56" s="86">
        <v>252400</v>
      </c>
      <c r="F56" s="87">
        <v>298900</v>
      </c>
      <c r="G56" s="87">
        <v>350700</v>
      </c>
      <c r="H56" s="87">
        <v>410600</v>
      </c>
      <c r="I56" s="87">
        <v>439500</v>
      </c>
      <c r="J56" s="88">
        <v>488000</v>
      </c>
    </row>
    <row r="57" spans="2:10" ht="10.5" customHeight="1">
      <c r="B57" s="167"/>
      <c r="C57" s="159">
        <v>50</v>
      </c>
      <c r="D57" s="160"/>
      <c r="E57" s="86">
        <v>253100</v>
      </c>
      <c r="F57" s="87">
        <v>300000</v>
      </c>
      <c r="G57" s="87">
        <v>352100</v>
      </c>
      <c r="H57" s="87">
        <v>411500</v>
      </c>
      <c r="I57" s="87">
        <v>440200</v>
      </c>
      <c r="J57" s="88">
        <v>488600</v>
      </c>
    </row>
    <row r="58" spans="2:10" ht="10.5" customHeight="1">
      <c r="B58" s="167"/>
      <c r="C58" s="159">
        <v>51</v>
      </c>
      <c r="D58" s="160"/>
      <c r="E58" s="86">
        <v>253700</v>
      </c>
      <c r="F58" s="87">
        <v>301100</v>
      </c>
      <c r="G58" s="87">
        <v>353400</v>
      </c>
      <c r="H58" s="87">
        <v>412400</v>
      </c>
      <c r="I58" s="87">
        <v>440900</v>
      </c>
      <c r="J58" s="88">
        <v>489300</v>
      </c>
    </row>
    <row r="59" spans="2:10" ht="19.5" customHeight="1">
      <c r="B59" s="167"/>
      <c r="C59" s="159">
        <v>52</v>
      </c>
      <c r="D59" s="160"/>
      <c r="E59" s="86">
        <v>254100</v>
      </c>
      <c r="F59" s="87">
        <v>302000</v>
      </c>
      <c r="G59" s="87">
        <v>354800</v>
      </c>
      <c r="H59" s="87">
        <v>413300</v>
      </c>
      <c r="I59" s="87">
        <v>441600</v>
      </c>
      <c r="J59" s="88">
        <v>489800</v>
      </c>
    </row>
    <row r="60" spans="2:10" ht="10.5" customHeight="1">
      <c r="B60" s="25"/>
      <c r="C60" s="159">
        <v>53</v>
      </c>
      <c r="D60" s="160"/>
      <c r="E60" s="86">
        <v>254300</v>
      </c>
      <c r="F60" s="87">
        <v>303000</v>
      </c>
      <c r="G60" s="87">
        <v>356100</v>
      </c>
      <c r="H60" s="87">
        <v>413500</v>
      </c>
      <c r="I60" s="87">
        <v>442200</v>
      </c>
      <c r="J60" s="88">
        <v>490300</v>
      </c>
    </row>
    <row r="61" spans="2:10" ht="10.5" customHeight="1">
      <c r="B61" s="25"/>
      <c r="C61" s="159">
        <v>54</v>
      </c>
      <c r="D61" s="160"/>
      <c r="E61" s="86">
        <v>254700</v>
      </c>
      <c r="F61" s="87">
        <v>304000</v>
      </c>
      <c r="G61" s="87">
        <v>357500</v>
      </c>
      <c r="H61" s="87">
        <v>413900</v>
      </c>
      <c r="I61" s="87">
        <v>442900</v>
      </c>
      <c r="J61" s="88">
        <v>491000</v>
      </c>
    </row>
    <row r="62" spans="2:10" ht="10.5" customHeight="1">
      <c r="B62" s="25"/>
      <c r="C62" s="159">
        <v>55</v>
      </c>
      <c r="D62" s="160"/>
      <c r="E62" s="86">
        <v>255100</v>
      </c>
      <c r="F62" s="87">
        <v>305100</v>
      </c>
      <c r="G62" s="87">
        <v>358800</v>
      </c>
      <c r="H62" s="87">
        <v>414400</v>
      </c>
      <c r="I62" s="87">
        <v>443600</v>
      </c>
      <c r="J62" s="88">
        <v>491300</v>
      </c>
    </row>
    <row r="63" spans="2:10" ht="19.5" customHeight="1">
      <c r="B63" s="25"/>
      <c r="C63" s="159">
        <v>56</v>
      </c>
      <c r="D63" s="160"/>
      <c r="E63" s="86">
        <v>255800</v>
      </c>
      <c r="F63" s="87">
        <v>306000</v>
      </c>
      <c r="G63" s="87">
        <v>360200</v>
      </c>
      <c r="H63" s="87">
        <v>414900</v>
      </c>
      <c r="I63" s="87">
        <v>444200</v>
      </c>
      <c r="J63" s="88">
        <v>491900</v>
      </c>
    </row>
    <row r="64" spans="2:10" ht="10.5" customHeight="1">
      <c r="B64" s="25"/>
      <c r="C64" s="159">
        <v>57</v>
      </c>
      <c r="D64" s="160"/>
      <c r="E64" s="86">
        <v>256100</v>
      </c>
      <c r="F64" s="87">
        <v>307100</v>
      </c>
      <c r="G64" s="87">
        <v>360800</v>
      </c>
      <c r="H64" s="87">
        <v>415300</v>
      </c>
      <c r="I64" s="87">
        <v>444600</v>
      </c>
      <c r="J64" s="88">
        <v>492400</v>
      </c>
    </row>
    <row r="65" spans="2:10" ht="10.5" customHeight="1">
      <c r="B65" s="25"/>
      <c r="C65" s="159">
        <v>58</v>
      </c>
      <c r="D65" s="160"/>
      <c r="E65" s="86">
        <v>256800</v>
      </c>
      <c r="F65" s="87">
        <v>308100</v>
      </c>
      <c r="G65" s="87">
        <v>362000</v>
      </c>
      <c r="H65" s="87">
        <v>415500</v>
      </c>
      <c r="I65" s="87">
        <v>445300</v>
      </c>
      <c r="J65" s="88"/>
    </row>
    <row r="66" spans="2:10" ht="10.5" customHeight="1">
      <c r="B66" s="25"/>
      <c r="C66" s="159">
        <v>59</v>
      </c>
      <c r="D66" s="160"/>
      <c r="E66" s="86">
        <v>257200</v>
      </c>
      <c r="F66" s="87">
        <v>309200</v>
      </c>
      <c r="G66" s="87">
        <v>363100</v>
      </c>
      <c r="H66" s="87">
        <v>416100</v>
      </c>
      <c r="I66" s="87">
        <v>446000</v>
      </c>
      <c r="J66" s="88"/>
    </row>
    <row r="67" spans="2:10" ht="19.5" customHeight="1">
      <c r="B67" s="25"/>
      <c r="C67" s="159">
        <v>60</v>
      </c>
      <c r="D67" s="160"/>
      <c r="E67" s="86">
        <v>257800</v>
      </c>
      <c r="F67" s="87">
        <v>310300</v>
      </c>
      <c r="G67" s="87">
        <v>364400</v>
      </c>
      <c r="H67" s="87">
        <v>416500</v>
      </c>
      <c r="I67" s="87">
        <v>446700</v>
      </c>
      <c r="J67" s="88"/>
    </row>
    <row r="68" spans="2:10" ht="10.5" customHeight="1">
      <c r="B68" s="25"/>
      <c r="C68" s="159">
        <v>61</v>
      </c>
      <c r="D68" s="160"/>
      <c r="E68" s="86">
        <v>258400</v>
      </c>
      <c r="F68" s="87">
        <v>311000</v>
      </c>
      <c r="G68" s="87">
        <v>365500</v>
      </c>
      <c r="H68" s="87">
        <v>416800</v>
      </c>
      <c r="I68" s="87">
        <v>447100</v>
      </c>
      <c r="J68" s="88"/>
    </row>
    <row r="69" spans="2:10" ht="10.5" customHeight="1">
      <c r="B69" s="25"/>
      <c r="C69" s="159">
        <v>62</v>
      </c>
      <c r="D69" s="160"/>
      <c r="E69" s="86">
        <v>258800</v>
      </c>
      <c r="F69" s="87">
        <v>311700</v>
      </c>
      <c r="G69" s="87">
        <v>366100</v>
      </c>
      <c r="H69" s="87">
        <v>417400</v>
      </c>
      <c r="I69" s="87">
        <v>447400</v>
      </c>
      <c r="J69" s="88"/>
    </row>
    <row r="70" spans="2:10" ht="10.5" customHeight="1">
      <c r="B70" s="25"/>
      <c r="C70" s="159">
        <v>63</v>
      </c>
      <c r="D70" s="160"/>
      <c r="E70" s="86">
        <v>259300</v>
      </c>
      <c r="F70" s="87">
        <v>312500</v>
      </c>
      <c r="G70" s="87">
        <v>366600</v>
      </c>
      <c r="H70" s="87">
        <v>418000</v>
      </c>
      <c r="I70" s="87">
        <v>447700</v>
      </c>
      <c r="J70" s="88"/>
    </row>
    <row r="71" spans="2:10" ht="19.5" customHeight="1">
      <c r="B71" s="25"/>
      <c r="C71" s="159">
        <v>64</v>
      </c>
      <c r="D71" s="160"/>
      <c r="E71" s="86">
        <v>259800</v>
      </c>
      <c r="F71" s="87">
        <v>313300</v>
      </c>
      <c r="G71" s="87">
        <v>367200</v>
      </c>
      <c r="H71" s="87">
        <v>418600</v>
      </c>
      <c r="I71" s="87">
        <v>448000</v>
      </c>
      <c r="J71" s="88"/>
    </row>
    <row r="72" spans="2:10" ht="10.5" customHeight="1">
      <c r="B72" s="25"/>
      <c r="C72" s="159">
        <v>65</v>
      </c>
      <c r="D72" s="160"/>
      <c r="E72" s="86">
        <v>260200</v>
      </c>
      <c r="F72" s="87">
        <v>313600</v>
      </c>
      <c r="G72" s="87">
        <v>367600</v>
      </c>
      <c r="H72" s="87">
        <v>419200</v>
      </c>
      <c r="I72" s="87">
        <v>448200</v>
      </c>
      <c r="J72" s="88"/>
    </row>
    <row r="73" spans="2:10" ht="10.5" customHeight="1">
      <c r="B73" s="25"/>
      <c r="C73" s="159">
        <v>66</v>
      </c>
      <c r="D73" s="160"/>
      <c r="E73" s="86">
        <v>260600</v>
      </c>
      <c r="F73" s="87">
        <v>314300</v>
      </c>
      <c r="G73" s="87">
        <v>368100</v>
      </c>
      <c r="H73" s="87">
        <v>419800</v>
      </c>
      <c r="I73" s="87">
        <v>448500</v>
      </c>
      <c r="J73" s="88"/>
    </row>
    <row r="74" spans="2:10" ht="10.5" customHeight="1">
      <c r="B74" s="25"/>
      <c r="C74" s="159">
        <v>67</v>
      </c>
      <c r="D74" s="160"/>
      <c r="E74" s="86">
        <v>260800</v>
      </c>
      <c r="F74" s="87">
        <v>314800</v>
      </c>
      <c r="G74" s="87">
        <v>368600</v>
      </c>
      <c r="H74" s="87">
        <v>420300</v>
      </c>
      <c r="I74" s="87">
        <v>448800</v>
      </c>
      <c r="J74" s="88"/>
    </row>
    <row r="75" spans="2:10" ht="19.5" customHeight="1">
      <c r="B75" s="25"/>
      <c r="C75" s="159">
        <v>68</v>
      </c>
      <c r="D75" s="160"/>
      <c r="E75" s="86">
        <v>261300</v>
      </c>
      <c r="F75" s="87">
        <v>315400</v>
      </c>
      <c r="G75" s="87">
        <v>369100</v>
      </c>
      <c r="H75" s="87">
        <v>420900</v>
      </c>
      <c r="I75" s="87">
        <v>449100</v>
      </c>
      <c r="J75" s="88"/>
    </row>
    <row r="76" spans="2:10" ht="10.5" customHeight="1">
      <c r="B76" s="25"/>
      <c r="C76" s="159">
        <v>69</v>
      </c>
      <c r="D76" s="160"/>
      <c r="E76" s="86">
        <v>261600</v>
      </c>
      <c r="F76" s="87">
        <v>316100</v>
      </c>
      <c r="G76" s="87">
        <v>369300</v>
      </c>
      <c r="H76" s="87">
        <v>421500</v>
      </c>
      <c r="I76" s="87">
        <v>449300</v>
      </c>
      <c r="J76" s="88"/>
    </row>
    <row r="77" spans="2:10" ht="10.5" customHeight="1">
      <c r="B77" s="25"/>
      <c r="C77" s="159">
        <v>70</v>
      </c>
      <c r="D77" s="160"/>
      <c r="E77" s="86"/>
      <c r="F77" s="87"/>
      <c r="G77" s="87">
        <v>369600</v>
      </c>
      <c r="H77" s="87">
        <v>422000</v>
      </c>
      <c r="I77" s="87">
        <v>449600</v>
      </c>
      <c r="J77" s="88"/>
    </row>
    <row r="78" spans="2:10" ht="10.5" customHeight="1">
      <c r="B78" s="25"/>
      <c r="C78" s="159">
        <v>71</v>
      </c>
      <c r="D78" s="160"/>
      <c r="E78" s="86"/>
      <c r="F78" s="87"/>
      <c r="G78" s="87">
        <v>370000</v>
      </c>
      <c r="H78" s="87">
        <v>422600</v>
      </c>
      <c r="I78" s="87">
        <v>449900</v>
      </c>
      <c r="J78" s="88"/>
    </row>
    <row r="79" spans="2:10" ht="19.5" customHeight="1">
      <c r="B79" s="25"/>
      <c r="C79" s="159">
        <v>72</v>
      </c>
      <c r="D79" s="160"/>
      <c r="E79" s="86"/>
      <c r="F79" s="87"/>
      <c r="G79" s="87">
        <v>370300</v>
      </c>
      <c r="H79" s="87">
        <v>423200</v>
      </c>
      <c r="I79" s="87">
        <v>450100</v>
      </c>
      <c r="J79" s="88"/>
    </row>
    <row r="80" spans="2:10" ht="10.5" customHeight="1">
      <c r="B80" s="25"/>
      <c r="C80" s="159">
        <v>73</v>
      </c>
      <c r="D80" s="160"/>
      <c r="E80" s="89"/>
      <c r="F80" s="90"/>
      <c r="G80" s="87">
        <v>370800</v>
      </c>
      <c r="H80" s="87">
        <v>423700</v>
      </c>
      <c r="I80" s="87">
        <v>450300</v>
      </c>
      <c r="J80" s="91"/>
    </row>
    <row r="81" spans="2:10" ht="10.5" customHeight="1">
      <c r="B81" s="25"/>
      <c r="C81" s="159">
        <v>74</v>
      </c>
      <c r="D81" s="160"/>
      <c r="E81" s="89"/>
      <c r="F81" s="90"/>
      <c r="G81" s="87">
        <v>371000</v>
      </c>
      <c r="H81" s="87">
        <v>424300</v>
      </c>
      <c r="I81" s="87"/>
      <c r="J81" s="91"/>
    </row>
    <row r="82" spans="2:10" ht="10.5" customHeight="1">
      <c r="B82" s="25"/>
      <c r="C82" s="159">
        <v>75</v>
      </c>
      <c r="D82" s="160"/>
      <c r="E82" s="89"/>
      <c r="F82" s="90"/>
      <c r="G82" s="87">
        <v>371500</v>
      </c>
      <c r="H82" s="87">
        <v>424800</v>
      </c>
      <c r="I82" s="87"/>
      <c r="J82" s="91"/>
    </row>
    <row r="83" spans="2:10" ht="19.5" customHeight="1">
      <c r="B83" s="25"/>
      <c r="C83" s="159">
        <v>76</v>
      </c>
      <c r="D83" s="160"/>
      <c r="E83" s="89"/>
      <c r="F83" s="90"/>
      <c r="G83" s="87">
        <v>371900</v>
      </c>
      <c r="H83" s="87">
        <v>425400</v>
      </c>
      <c r="I83" s="87"/>
      <c r="J83" s="91"/>
    </row>
    <row r="84" spans="2:10" ht="10.5" customHeight="1">
      <c r="B84" s="25"/>
      <c r="C84" s="159">
        <v>77</v>
      </c>
      <c r="D84" s="160"/>
      <c r="E84" s="89"/>
      <c r="F84" s="90"/>
      <c r="G84" s="87">
        <v>372200</v>
      </c>
      <c r="H84" s="87">
        <v>425900</v>
      </c>
      <c r="I84" s="87"/>
      <c r="J84" s="91"/>
    </row>
    <row r="85" spans="2:10" ht="10.5" customHeight="1">
      <c r="B85" s="25"/>
      <c r="C85" s="159">
        <v>78</v>
      </c>
      <c r="D85" s="160"/>
      <c r="E85" s="89"/>
      <c r="F85" s="90"/>
      <c r="G85" s="87">
        <v>372700</v>
      </c>
      <c r="H85" s="87">
        <v>426500</v>
      </c>
      <c r="I85" s="87"/>
      <c r="J85" s="91"/>
    </row>
    <row r="86" spans="2:10" ht="10.5" customHeight="1">
      <c r="B86" s="25"/>
      <c r="C86" s="159">
        <v>79</v>
      </c>
      <c r="D86" s="160"/>
      <c r="E86" s="89"/>
      <c r="F86" s="90"/>
      <c r="G86" s="87">
        <v>373200</v>
      </c>
      <c r="H86" s="87">
        <v>427200</v>
      </c>
      <c r="I86" s="87"/>
      <c r="J86" s="91"/>
    </row>
    <row r="87" spans="2:10" ht="19.5" customHeight="1">
      <c r="B87" s="25"/>
      <c r="C87" s="159">
        <v>80</v>
      </c>
      <c r="D87" s="160"/>
      <c r="E87" s="89"/>
      <c r="F87" s="90"/>
      <c r="G87" s="87">
        <v>373700</v>
      </c>
      <c r="H87" s="87">
        <v>427800</v>
      </c>
      <c r="I87" s="87"/>
      <c r="J87" s="91"/>
    </row>
    <row r="88" spans="2:10" ht="10.5" customHeight="1">
      <c r="B88" s="25"/>
      <c r="C88" s="159">
        <v>81</v>
      </c>
      <c r="D88" s="160"/>
      <c r="E88" s="89"/>
      <c r="F88" s="90"/>
      <c r="G88" s="87">
        <v>374200</v>
      </c>
      <c r="H88" s="87">
        <v>428100</v>
      </c>
      <c r="I88" s="87"/>
      <c r="J88" s="91"/>
    </row>
    <row r="89" spans="2:10" ht="10.5" customHeight="1">
      <c r="B89" s="25"/>
      <c r="C89" s="159">
        <v>82</v>
      </c>
      <c r="D89" s="160"/>
      <c r="E89" s="89"/>
      <c r="F89" s="90"/>
      <c r="G89" s="87">
        <v>374600</v>
      </c>
      <c r="H89" s="87">
        <v>428700</v>
      </c>
      <c r="I89" s="87"/>
      <c r="J89" s="91"/>
    </row>
    <row r="90" spans="2:10" ht="10.5" customHeight="1">
      <c r="B90" s="25"/>
      <c r="C90" s="159">
        <v>83</v>
      </c>
      <c r="D90" s="160"/>
      <c r="E90" s="89"/>
      <c r="F90" s="90"/>
      <c r="G90" s="87">
        <v>375100</v>
      </c>
      <c r="H90" s="87">
        <v>429400</v>
      </c>
      <c r="I90" s="87"/>
      <c r="J90" s="91"/>
    </row>
    <row r="91" spans="2:10" ht="19.5" customHeight="1">
      <c r="B91" s="25"/>
      <c r="C91" s="159">
        <v>84</v>
      </c>
      <c r="D91" s="160"/>
      <c r="E91" s="89"/>
      <c r="F91" s="90"/>
      <c r="G91" s="87">
        <v>375600</v>
      </c>
      <c r="H91" s="87">
        <v>430000</v>
      </c>
      <c r="I91" s="87"/>
      <c r="J91" s="91"/>
    </row>
    <row r="92" spans="2:10" ht="10.5" customHeight="1">
      <c r="B92" s="25"/>
      <c r="C92" s="159">
        <v>85</v>
      </c>
      <c r="D92" s="160"/>
      <c r="E92" s="89"/>
      <c r="F92" s="90"/>
      <c r="G92" s="87">
        <v>376000</v>
      </c>
      <c r="H92" s="87">
        <v>430400</v>
      </c>
      <c r="I92" s="87"/>
      <c r="J92" s="91"/>
    </row>
    <row r="93" spans="2:10" ht="10.5" customHeight="1">
      <c r="B93" s="25"/>
      <c r="C93" s="159">
        <v>86</v>
      </c>
      <c r="D93" s="160"/>
      <c r="E93" s="89"/>
      <c r="F93" s="90"/>
      <c r="G93" s="87">
        <v>376500</v>
      </c>
      <c r="H93" s="87">
        <v>430900</v>
      </c>
      <c r="I93" s="87"/>
      <c r="J93" s="91"/>
    </row>
    <row r="94" spans="2:10" ht="10.5" customHeight="1">
      <c r="B94" s="25"/>
      <c r="C94" s="159">
        <v>87</v>
      </c>
      <c r="D94" s="160"/>
      <c r="E94" s="89"/>
      <c r="F94" s="90"/>
      <c r="G94" s="87">
        <v>376900</v>
      </c>
      <c r="H94" s="87">
        <v>431600</v>
      </c>
      <c r="I94" s="87"/>
      <c r="J94" s="91"/>
    </row>
    <row r="95" spans="2:10" ht="19.5" customHeight="1">
      <c r="B95" s="25"/>
      <c r="C95" s="159">
        <v>88</v>
      </c>
      <c r="D95" s="160"/>
      <c r="E95" s="89"/>
      <c r="F95" s="90"/>
      <c r="G95" s="87">
        <v>377400</v>
      </c>
      <c r="H95" s="87">
        <v>432300</v>
      </c>
      <c r="I95" s="87"/>
      <c r="J95" s="91"/>
    </row>
    <row r="96" spans="2:10" ht="10.5" customHeight="1">
      <c r="B96" s="25"/>
      <c r="C96" s="159">
        <v>89</v>
      </c>
      <c r="D96" s="160"/>
      <c r="E96" s="89"/>
      <c r="F96" s="90"/>
      <c r="G96" s="87">
        <v>377900</v>
      </c>
      <c r="H96" s="87">
        <v>432500</v>
      </c>
      <c r="I96" s="87"/>
      <c r="J96" s="91"/>
    </row>
    <row r="97" spans="2:10" ht="10.5" customHeight="1">
      <c r="B97" s="25"/>
      <c r="C97" s="159">
        <v>90</v>
      </c>
      <c r="D97" s="160"/>
      <c r="E97" s="89"/>
      <c r="F97" s="90"/>
      <c r="G97" s="87">
        <v>378400</v>
      </c>
      <c r="H97" s="87"/>
      <c r="I97" s="87"/>
      <c r="J97" s="91"/>
    </row>
    <row r="98" spans="2:10" ht="10.5" customHeight="1">
      <c r="B98" s="25"/>
      <c r="C98" s="159">
        <v>91</v>
      </c>
      <c r="D98" s="160"/>
      <c r="E98" s="89"/>
      <c r="F98" s="90"/>
      <c r="G98" s="87">
        <v>378900</v>
      </c>
      <c r="H98" s="87"/>
      <c r="I98" s="87"/>
      <c r="J98" s="91"/>
    </row>
    <row r="99" spans="2:10" ht="19.5" customHeight="1">
      <c r="B99" s="25"/>
      <c r="C99" s="159">
        <v>92</v>
      </c>
      <c r="D99" s="160"/>
      <c r="E99" s="89"/>
      <c r="F99" s="90"/>
      <c r="G99" s="87">
        <v>379400</v>
      </c>
      <c r="H99" s="87"/>
      <c r="I99" s="87"/>
      <c r="J99" s="91"/>
    </row>
    <row r="100" spans="2:10" ht="10.5" customHeight="1">
      <c r="B100" s="25"/>
      <c r="C100" s="159">
        <v>93</v>
      </c>
      <c r="D100" s="160"/>
      <c r="E100" s="89"/>
      <c r="F100" s="90"/>
      <c r="G100" s="87">
        <v>379700</v>
      </c>
      <c r="H100" s="87"/>
      <c r="I100" s="87"/>
      <c r="J100" s="91"/>
    </row>
    <row r="101" spans="2:10" ht="10.5" customHeight="1">
      <c r="B101" s="25"/>
      <c r="C101" s="159">
        <v>94</v>
      </c>
      <c r="D101" s="160"/>
      <c r="E101" s="89"/>
      <c r="F101" s="90"/>
      <c r="G101" s="87">
        <v>380100</v>
      </c>
      <c r="H101" s="87"/>
      <c r="I101" s="87"/>
      <c r="J101" s="91"/>
    </row>
    <row r="102" spans="2:10" ht="10.5" customHeight="1">
      <c r="B102" s="25"/>
      <c r="C102" s="159">
        <v>95</v>
      </c>
      <c r="D102" s="160"/>
      <c r="E102" s="89"/>
      <c r="F102" s="90"/>
      <c r="G102" s="87">
        <v>380600</v>
      </c>
      <c r="H102" s="87"/>
      <c r="I102" s="87"/>
      <c r="J102" s="91"/>
    </row>
    <row r="103" spans="2:10" ht="19.5" customHeight="1">
      <c r="B103" s="25"/>
      <c r="C103" s="159">
        <v>96</v>
      </c>
      <c r="D103" s="160"/>
      <c r="E103" s="89"/>
      <c r="F103" s="90"/>
      <c r="G103" s="87">
        <v>381000</v>
      </c>
      <c r="H103" s="87"/>
      <c r="I103" s="87"/>
      <c r="J103" s="91"/>
    </row>
    <row r="104" spans="2:10" ht="10.5" customHeight="1">
      <c r="B104" s="25"/>
      <c r="C104" s="159">
        <v>97</v>
      </c>
      <c r="D104" s="160"/>
      <c r="E104" s="89"/>
      <c r="F104" s="90"/>
      <c r="G104" s="87">
        <v>381500</v>
      </c>
      <c r="H104" s="87"/>
      <c r="I104" s="87"/>
      <c r="J104" s="91"/>
    </row>
    <row r="105" spans="2:10" ht="10.5" customHeight="1">
      <c r="B105" s="25"/>
      <c r="C105" s="159">
        <v>98</v>
      </c>
      <c r="D105" s="160"/>
      <c r="E105" s="89"/>
      <c r="F105" s="90"/>
      <c r="G105" s="87">
        <v>381800</v>
      </c>
      <c r="H105" s="87"/>
      <c r="I105" s="87"/>
      <c r="J105" s="91"/>
    </row>
    <row r="106" spans="2:10" ht="10.5" customHeight="1">
      <c r="B106" s="25"/>
      <c r="C106" s="159">
        <v>99</v>
      </c>
      <c r="D106" s="160"/>
      <c r="E106" s="89"/>
      <c r="F106" s="90"/>
      <c r="G106" s="87">
        <v>382300</v>
      </c>
      <c r="H106" s="87"/>
      <c r="I106" s="87"/>
      <c r="J106" s="91"/>
    </row>
    <row r="107" spans="2:10" ht="19.5" customHeight="1">
      <c r="B107" s="25"/>
      <c r="C107" s="159">
        <v>100</v>
      </c>
      <c r="D107" s="160"/>
      <c r="E107" s="89"/>
      <c r="F107" s="90"/>
      <c r="G107" s="87">
        <v>382700</v>
      </c>
      <c r="H107" s="87"/>
      <c r="I107" s="87"/>
      <c r="J107" s="91"/>
    </row>
    <row r="108" spans="2:10" ht="15.75" customHeight="1">
      <c r="B108" s="25"/>
      <c r="C108" s="159">
        <v>101</v>
      </c>
      <c r="D108" s="160"/>
      <c r="E108" s="89"/>
      <c r="F108" s="90"/>
      <c r="G108" s="87">
        <v>383300</v>
      </c>
      <c r="H108" s="87"/>
      <c r="I108" s="87"/>
      <c r="J108" s="91"/>
    </row>
    <row r="109" spans="2:10" ht="16.5" customHeight="1">
      <c r="B109" s="146" t="s">
        <v>169</v>
      </c>
      <c r="C109" s="16"/>
      <c r="D109" s="40"/>
      <c r="E109" s="64"/>
      <c r="F109" s="65"/>
      <c r="G109" s="65"/>
      <c r="H109" s="65"/>
      <c r="I109" s="65"/>
      <c r="J109" s="66"/>
    </row>
    <row r="110" spans="2:10" ht="16.5" customHeight="1">
      <c r="B110" s="147"/>
      <c r="C110" s="13"/>
      <c r="D110" s="41"/>
      <c r="E110" s="76">
        <v>220300</v>
      </c>
      <c r="F110" s="72">
        <v>250300</v>
      </c>
      <c r="G110" s="72">
        <v>279700</v>
      </c>
      <c r="H110" s="72">
        <v>320400</v>
      </c>
      <c r="I110" s="72">
        <v>349200</v>
      </c>
      <c r="J110" s="77">
        <v>395700</v>
      </c>
    </row>
    <row r="111" spans="2:10" ht="16.5" customHeight="1">
      <c r="B111" s="148"/>
      <c r="C111" s="14"/>
      <c r="D111" s="42"/>
      <c r="E111" s="78"/>
      <c r="F111" s="79"/>
      <c r="G111" s="79"/>
      <c r="H111" s="79"/>
      <c r="I111" s="79"/>
      <c r="J111" s="80"/>
    </row>
    <row r="112" spans="2:13" ht="14.25" customHeight="1">
      <c r="B112" s="161" t="s">
        <v>170</v>
      </c>
      <c r="C112" s="161"/>
      <c r="D112" s="161"/>
      <c r="E112" s="161"/>
      <c r="F112" s="161"/>
      <c r="G112" s="161"/>
      <c r="H112" s="161"/>
      <c r="I112" s="161"/>
      <c r="J112" s="161"/>
      <c r="K112" s="161"/>
      <c r="L112" s="161"/>
      <c r="M112" s="161"/>
    </row>
    <row r="113" spans="2:13" s="8" customFormat="1" ht="17.25" customHeight="1">
      <c r="B113" s="161" t="s">
        <v>171</v>
      </c>
      <c r="C113" s="162"/>
      <c r="D113" s="162"/>
      <c r="E113" s="162"/>
      <c r="F113" s="162"/>
      <c r="G113" s="162"/>
      <c r="H113" s="162"/>
      <c r="I113" s="162"/>
      <c r="J113" s="162"/>
      <c r="K113" s="162"/>
      <c r="L113" s="162"/>
      <c r="M113" s="162"/>
    </row>
    <row r="114" spans="5:10" s="8" customFormat="1" ht="15.75" customHeight="1">
      <c r="E114" s="57"/>
      <c r="F114" s="57"/>
      <c r="G114" s="57"/>
      <c r="H114" s="57"/>
      <c r="I114" s="57"/>
      <c r="J114" s="57"/>
    </row>
    <row r="115" spans="5:10" s="8" customFormat="1" ht="15.75" customHeight="1">
      <c r="E115" s="9"/>
      <c r="F115" s="9"/>
      <c r="G115" s="9"/>
      <c r="H115" s="9"/>
      <c r="I115" s="9"/>
      <c r="J115" s="9"/>
    </row>
    <row r="116" spans="5:10" s="8" customFormat="1" ht="15.75" customHeight="1">
      <c r="E116" s="9"/>
      <c r="F116" s="9"/>
      <c r="G116" s="9"/>
      <c r="H116" s="9"/>
      <c r="I116" s="9"/>
      <c r="J116" s="9"/>
    </row>
    <row r="117" spans="5:10" s="8" customFormat="1" ht="15.75" customHeight="1">
      <c r="E117" s="9"/>
      <c r="F117" s="9"/>
      <c r="G117" s="9"/>
      <c r="H117" s="9"/>
      <c r="I117" s="9"/>
      <c r="J117" s="9"/>
    </row>
    <row r="118" spans="5:10" s="8" customFormat="1" ht="15.75" customHeight="1">
      <c r="E118" s="9"/>
      <c r="F118" s="9"/>
      <c r="G118" s="9"/>
      <c r="H118" s="9"/>
      <c r="I118" s="9"/>
      <c r="J118" s="9"/>
    </row>
    <row r="119" spans="5:10" s="8" customFormat="1" ht="15.75" customHeight="1">
      <c r="E119" s="9"/>
      <c r="F119" s="9"/>
      <c r="G119" s="9"/>
      <c r="H119" s="9"/>
      <c r="I119" s="9"/>
      <c r="J119" s="9"/>
    </row>
    <row r="120" spans="5:10" s="8" customFormat="1" ht="15.75" customHeight="1">
      <c r="E120" s="9"/>
      <c r="F120" s="9"/>
      <c r="G120" s="9"/>
      <c r="H120" s="9"/>
      <c r="I120" s="9"/>
      <c r="J120" s="9"/>
    </row>
    <row r="121" spans="5:10" s="8" customFormat="1" ht="15.75" customHeight="1">
      <c r="E121" s="9"/>
      <c r="F121" s="9"/>
      <c r="G121" s="9"/>
      <c r="H121" s="9"/>
      <c r="I121" s="9"/>
      <c r="J121" s="9"/>
    </row>
    <row r="122" spans="5:10" s="8" customFormat="1" ht="15.75" customHeight="1">
      <c r="E122" s="9"/>
      <c r="F122" s="9"/>
      <c r="G122" s="9"/>
      <c r="H122" s="9"/>
      <c r="I122" s="9"/>
      <c r="J122" s="9"/>
    </row>
    <row r="123" spans="5:10" s="8" customFormat="1" ht="15.75" customHeight="1">
      <c r="E123" s="9"/>
      <c r="F123" s="9"/>
      <c r="G123" s="9"/>
      <c r="H123" s="9"/>
      <c r="I123" s="9"/>
      <c r="J123" s="9"/>
    </row>
    <row r="124" spans="5:10" s="8" customFormat="1" ht="15.75" customHeight="1">
      <c r="E124" s="9"/>
      <c r="F124" s="9"/>
      <c r="G124" s="9"/>
      <c r="H124" s="9"/>
      <c r="I124" s="9"/>
      <c r="J124" s="9"/>
    </row>
    <row r="125" spans="5:10" s="8" customFormat="1" ht="15.75" customHeight="1">
      <c r="E125" s="9"/>
      <c r="F125" s="9"/>
      <c r="G125" s="9"/>
      <c r="H125" s="9"/>
      <c r="I125" s="9"/>
      <c r="J125" s="9"/>
    </row>
    <row r="126" spans="5:10" s="8" customFormat="1" ht="15.75" customHeight="1">
      <c r="E126" s="9"/>
      <c r="F126" s="9"/>
      <c r="G126" s="9"/>
      <c r="H126" s="9"/>
      <c r="I126" s="9"/>
      <c r="J126" s="9"/>
    </row>
    <row r="127" spans="5:10" s="8" customFormat="1" ht="15.75" customHeight="1">
      <c r="E127" s="9"/>
      <c r="F127" s="9"/>
      <c r="G127" s="9"/>
      <c r="H127" s="9"/>
      <c r="I127" s="9"/>
      <c r="J127" s="9"/>
    </row>
    <row r="128" spans="5:10" s="8" customFormat="1" ht="15.75" customHeight="1">
      <c r="E128" s="9"/>
      <c r="F128" s="9"/>
      <c r="G128" s="9"/>
      <c r="H128" s="9"/>
      <c r="I128" s="9"/>
      <c r="J128" s="9"/>
    </row>
    <row r="129" spans="5:10" s="8" customFormat="1" ht="15.75" customHeight="1">
      <c r="E129" s="9"/>
      <c r="F129" s="9"/>
      <c r="G129" s="9"/>
      <c r="H129" s="9"/>
      <c r="I129" s="9"/>
      <c r="J129" s="9"/>
    </row>
    <row r="130" spans="5:10" s="8" customFormat="1" ht="15.75" customHeight="1">
      <c r="E130" s="9"/>
      <c r="F130" s="9"/>
      <c r="G130" s="9"/>
      <c r="H130" s="9"/>
      <c r="I130" s="9"/>
      <c r="J130" s="9"/>
    </row>
    <row r="131" spans="5:10" s="8" customFormat="1" ht="15.75" customHeight="1">
      <c r="E131" s="9"/>
      <c r="F131" s="9"/>
      <c r="G131" s="9"/>
      <c r="H131" s="9"/>
      <c r="I131" s="9"/>
      <c r="J131" s="9"/>
    </row>
    <row r="132" spans="5:10" s="8" customFormat="1" ht="15.75" customHeight="1">
      <c r="E132" s="9"/>
      <c r="F132" s="9"/>
      <c r="G132" s="9"/>
      <c r="H132" s="9"/>
      <c r="I132" s="9"/>
      <c r="J132" s="9"/>
    </row>
    <row r="133" spans="5:10" s="8" customFormat="1" ht="15.75" customHeight="1">
      <c r="E133" s="9"/>
      <c r="F133" s="9"/>
      <c r="G133" s="9"/>
      <c r="H133" s="9"/>
      <c r="I133" s="9"/>
      <c r="J133" s="9"/>
    </row>
    <row r="134" spans="5:10" s="8" customFormat="1" ht="15.75" customHeight="1">
      <c r="E134" s="9"/>
      <c r="F134" s="9"/>
      <c r="G134" s="9"/>
      <c r="H134" s="9"/>
      <c r="I134" s="9"/>
      <c r="J134" s="9"/>
    </row>
    <row r="135" spans="5:10" s="8" customFormat="1" ht="15.75" customHeight="1">
      <c r="E135" s="9"/>
      <c r="F135" s="9"/>
      <c r="G135" s="9"/>
      <c r="H135" s="9"/>
      <c r="I135" s="9"/>
      <c r="J135" s="9"/>
    </row>
    <row r="136" spans="5:10" s="8" customFormat="1" ht="15.75" customHeight="1">
      <c r="E136" s="9"/>
      <c r="F136" s="9"/>
      <c r="G136" s="9"/>
      <c r="H136" s="9"/>
      <c r="I136" s="9"/>
      <c r="J136" s="9"/>
    </row>
    <row r="137" spans="5:10" s="8" customFormat="1" ht="15.75" customHeight="1">
      <c r="E137" s="9"/>
      <c r="F137" s="9"/>
      <c r="G137" s="9"/>
      <c r="H137" s="9"/>
      <c r="I137" s="9"/>
      <c r="J137" s="9"/>
    </row>
    <row r="138" spans="5:10" s="8" customFormat="1" ht="15.75" customHeight="1">
      <c r="E138" s="9"/>
      <c r="F138" s="9"/>
      <c r="G138" s="9"/>
      <c r="H138" s="9"/>
      <c r="I138" s="9"/>
      <c r="J138" s="9"/>
    </row>
    <row r="139" spans="5:10" s="8" customFormat="1" ht="15.75" customHeight="1">
      <c r="E139" s="9"/>
      <c r="F139" s="9"/>
      <c r="G139" s="9"/>
      <c r="H139" s="9"/>
      <c r="I139" s="9"/>
      <c r="J139" s="9"/>
    </row>
  </sheetData>
  <sheetProtection selectLockedCells="1" selectUnlockedCells="1"/>
  <mergeCells count="115">
    <mergeCell ref="B55:B59"/>
    <mergeCell ref="B3:B6"/>
    <mergeCell ref="D3:D4"/>
    <mergeCell ref="C5:D6"/>
    <mergeCell ref="F3:F4"/>
    <mergeCell ref="B109:B111"/>
    <mergeCell ref="E3:E4"/>
    <mergeCell ref="C10:D10"/>
    <mergeCell ref="C11:D11"/>
    <mergeCell ref="C17:D17"/>
    <mergeCell ref="C15:D15"/>
    <mergeCell ref="H3:H4"/>
    <mergeCell ref="I3:I4"/>
    <mergeCell ref="J3:J4"/>
    <mergeCell ref="C13:D13"/>
    <mergeCell ref="C14:D14"/>
    <mergeCell ref="G3:G4"/>
    <mergeCell ref="C8:D8"/>
    <mergeCell ref="C9:D9"/>
    <mergeCell ref="C34:D34"/>
    <mergeCell ref="C26:D26"/>
    <mergeCell ref="C25:D25"/>
    <mergeCell ref="C31:D31"/>
    <mergeCell ref="C30:D30"/>
    <mergeCell ref="C32:D32"/>
    <mergeCell ref="C27:D27"/>
    <mergeCell ref="C28:D28"/>
    <mergeCell ref="C29:D29"/>
    <mergeCell ref="C16:D16"/>
    <mergeCell ref="C12:D12"/>
    <mergeCell ref="C24:D24"/>
    <mergeCell ref="C33:D33"/>
    <mergeCell ref="C18:D18"/>
    <mergeCell ref="C20:D20"/>
    <mergeCell ref="C22:D22"/>
    <mergeCell ref="C23:D23"/>
    <mergeCell ref="C19:D19"/>
    <mergeCell ref="C21:D21"/>
    <mergeCell ref="C40:D40"/>
    <mergeCell ref="C35:D35"/>
    <mergeCell ref="C36:D36"/>
    <mergeCell ref="C38:D38"/>
    <mergeCell ref="C39:D39"/>
    <mergeCell ref="C37:D37"/>
    <mergeCell ref="C45:D45"/>
    <mergeCell ref="C46:D46"/>
    <mergeCell ref="C47:D47"/>
    <mergeCell ref="C48:D48"/>
    <mergeCell ref="C41:D41"/>
    <mergeCell ref="C42:D42"/>
    <mergeCell ref="C43:D43"/>
    <mergeCell ref="C44:D44"/>
    <mergeCell ref="C53:D53"/>
    <mergeCell ref="C54:D54"/>
    <mergeCell ref="C55:D55"/>
    <mergeCell ref="C56:D56"/>
    <mergeCell ref="C49:D49"/>
    <mergeCell ref="C50:D50"/>
    <mergeCell ref="C51:D51"/>
    <mergeCell ref="C52:D52"/>
    <mergeCell ref="C61:D61"/>
    <mergeCell ref="C62:D62"/>
    <mergeCell ref="C63:D63"/>
    <mergeCell ref="C64:D64"/>
    <mergeCell ref="C57:D57"/>
    <mergeCell ref="C58:D58"/>
    <mergeCell ref="C59:D59"/>
    <mergeCell ref="C60:D60"/>
    <mergeCell ref="C69:D69"/>
    <mergeCell ref="C70:D70"/>
    <mergeCell ref="C71:D71"/>
    <mergeCell ref="C72:D72"/>
    <mergeCell ref="C65:D65"/>
    <mergeCell ref="C66:D66"/>
    <mergeCell ref="C67:D67"/>
    <mergeCell ref="C68:D68"/>
    <mergeCell ref="C88:D88"/>
    <mergeCell ref="C77:D77"/>
    <mergeCell ref="C78:D78"/>
    <mergeCell ref="C79:D79"/>
    <mergeCell ref="C80:D80"/>
    <mergeCell ref="C73:D73"/>
    <mergeCell ref="C74:D74"/>
    <mergeCell ref="C75:D75"/>
    <mergeCell ref="C76:D76"/>
    <mergeCell ref="C93:D93"/>
    <mergeCell ref="C94:D94"/>
    <mergeCell ref="C81:D81"/>
    <mergeCell ref="C82:D82"/>
    <mergeCell ref="C92:D92"/>
    <mergeCell ref="C83:D83"/>
    <mergeCell ref="C84:D84"/>
    <mergeCell ref="C85:D85"/>
    <mergeCell ref="C86:D86"/>
    <mergeCell ref="C87:D87"/>
    <mergeCell ref="B113:M113"/>
    <mergeCell ref="C89:D89"/>
    <mergeCell ref="C108:D108"/>
    <mergeCell ref="C101:D101"/>
    <mergeCell ref="C102:D102"/>
    <mergeCell ref="C103:D103"/>
    <mergeCell ref="C107:D107"/>
    <mergeCell ref="C97:D97"/>
    <mergeCell ref="C95:D95"/>
    <mergeCell ref="C96:D96"/>
    <mergeCell ref="C104:D104"/>
    <mergeCell ref="C98:D98"/>
    <mergeCell ref="C105:D105"/>
    <mergeCell ref="C106:D106"/>
    <mergeCell ref="B16:B23"/>
    <mergeCell ref="B112:M112"/>
    <mergeCell ref="C90:D90"/>
    <mergeCell ref="C91:D91"/>
    <mergeCell ref="C99:D99"/>
    <mergeCell ref="C100:D100"/>
  </mergeCells>
  <printOptions horizontalCentered="1"/>
  <pageMargins left="0" right="0" top="0.7086614173228347" bottom="0.5905511811023623" header="0.5118110236220472" footer="0.4724409448818898"/>
  <pageSetup fitToHeight="0" fitToWidth="1" horizontalDpi="600" verticalDpi="600" orientation="portrait" paperSize="9" r:id="rId2"/>
  <headerFooter alignWithMargins="0">
    <oddHeader>&amp;R【別表７】</oddHeader>
  </headerFooter>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N195"/>
  <sheetViews>
    <sheetView showZeros="0" showOutlineSymbols="0" view="pageBreakPreview" zoomScaleNormal="87" zoomScaleSheetLayoutView="100" workbookViewId="0" topLeftCell="A1">
      <selection activeCell="A1" sqref="A1"/>
    </sheetView>
  </sheetViews>
  <sheetFormatPr defaultColWidth="10.75390625" defaultRowHeight="14.25"/>
  <cols>
    <col min="1" max="1" width="4.625" style="7" customWidth="1"/>
    <col min="2" max="2" width="1.625" style="7" customWidth="1"/>
    <col min="3" max="3" width="6.125" style="7" customWidth="1"/>
    <col min="4" max="7" width="16.125" style="4" customWidth="1"/>
    <col min="8" max="8" width="2.50390625" style="7" customWidth="1"/>
    <col min="9" max="9" width="2.125" style="7" customWidth="1"/>
    <col min="10" max="10" width="2.625" style="7" customWidth="1"/>
    <col min="11" max="11" width="2.125" style="7" customWidth="1"/>
    <col min="12" max="12" width="2.625" style="7" customWidth="1"/>
    <col min="13" max="13" width="9.625" style="7" customWidth="1"/>
    <col min="14" max="14" width="2.625" style="7" customWidth="1"/>
    <col min="15" max="15" width="9.625" style="7" customWidth="1"/>
    <col min="16" max="16" width="2.625" style="7" customWidth="1"/>
    <col min="17" max="17" width="9.625" style="7" customWidth="1"/>
    <col min="18" max="18" width="2.625" style="7" customWidth="1"/>
    <col min="19" max="19" width="9.625" style="7" customWidth="1"/>
    <col min="20" max="20" width="2.625" style="7" customWidth="1"/>
    <col min="21" max="21" width="9.625" style="7" customWidth="1"/>
    <col min="22" max="22" width="2.625" style="7" customWidth="1"/>
    <col min="23" max="23" width="9.625" style="7" customWidth="1"/>
    <col min="24" max="24" width="2.625" style="7" customWidth="1"/>
    <col min="25" max="25" width="9.625" style="7" customWidth="1"/>
    <col min="26" max="26" width="2.625" style="7" customWidth="1"/>
    <col min="27" max="27" width="10.75390625" style="7" customWidth="1"/>
    <col min="28" max="40" width="7.625" style="7" customWidth="1"/>
    <col min="41" max="16384" width="10.75390625" style="7" customWidth="1"/>
  </cols>
  <sheetData>
    <row r="1" spans="1:40" ht="15" customHeight="1">
      <c r="A1" s="6" t="s">
        <v>172</v>
      </c>
      <c r="AB1" s="15"/>
      <c r="AC1" s="15"/>
      <c r="AD1" s="15"/>
      <c r="AE1" s="15"/>
      <c r="AF1" s="15"/>
      <c r="AG1" s="15"/>
      <c r="AH1" s="15"/>
      <c r="AI1" s="15"/>
      <c r="AJ1" s="15"/>
      <c r="AK1" s="15"/>
      <c r="AL1" s="15"/>
      <c r="AM1" s="15"/>
      <c r="AN1" s="15"/>
    </row>
    <row r="2" spans="1:40" ht="4.5" customHeight="1">
      <c r="A2" s="12"/>
      <c r="AB2" s="15"/>
      <c r="AC2" s="15"/>
      <c r="AD2" s="15"/>
      <c r="AE2" s="15"/>
      <c r="AF2" s="15"/>
      <c r="AG2" s="15"/>
      <c r="AH2" s="15"/>
      <c r="AI2" s="15"/>
      <c r="AJ2" s="15"/>
      <c r="AK2" s="15"/>
      <c r="AL2" s="15"/>
      <c r="AM2" s="15"/>
      <c r="AN2" s="15"/>
    </row>
    <row r="3" spans="1:40" ht="15" customHeight="1">
      <c r="A3" s="6" t="s">
        <v>173</v>
      </c>
      <c r="M3" s="177" t="s">
        <v>145</v>
      </c>
      <c r="N3" s="177"/>
      <c r="O3" s="177"/>
      <c r="P3" s="177"/>
      <c r="AB3" s="15"/>
      <c r="AC3" s="15"/>
      <c r="AD3" s="15"/>
      <c r="AE3" s="15"/>
      <c r="AF3" s="15"/>
      <c r="AG3" s="15"/>
      <c r="AH3" s="15"/>
      <c r="AI3" s="15"/>
      <c r="AJ3" s="15"/>
      <c r="AK3" s="15"/>
      <c r="AL3" s="15"/>
      <c r="AM3" s="15"/>
      <c r="AN3" s="15"/>
    </row>
    <row r="4" spans="13:40" ht="4.5" customHeight="1">
      <c r="M4" s="177"/>
      <c r="N4" s="177"/>
      <c r="O4" s="177"/>
      <c r="P4" s="177"/>
      <c r="AB4" s="15"/>
      <c r="AC4" s="15"/>
      <c r="AD4" s="15"/>
      <c r="AE4" s="15"/>
      <c r="AF4" s="15"/>
      <c r="AG4" s="15"/>
      <c r="AH4" s="15"/>
      <c r="AI4" s="15"/>
      <c r="AJ4" s="15"/>
      <c r="AK4" s="15"/>
      <c r="AL4" s="15"/>
      <c r="AM4" s="15"/>
      <c r="AN4" s="15"/>
    </row>
    <row r="5" spans="1:40" ht="12.75" customHeight="1">
      <c r="A5" s="178" t="s">
        <v>168</v>
      </c>
      <c r="B5" s="19"/>
      <c r="C5" s="168" t="s">
        <v>164</v>
      </c>
      <c r="D5" s="183" t="s">
        <v>11</v>
      </c>
      <c r="E5" s="185" t="s">
        <v>12</v>
      </c>
      <c r="F5" s="185" t="s">
        <v>13</v>
      </c>
      <c r="G5" s="181" t="s">
        <v>14</v>
      </c>
      <c r="M5" s="177"/>
      <c r="N5" s="177"/>
      <c r="O5" s="177"/>
      <c r="P5" s="177"/>
      <c r="AB5" s="15"/>
      <c r="AC5" s="15"/>
      <c r="AD5" s="15"/>
      <c r="AE5" s="15"/>
      <c r="AF5" s="15"/>
      <c r="AG5" s="15"/>
      <c r="AH5" s="15"/>
      <c r="AI5" s="15"/>
      <c r="AJ5" s="15"/>
      <c r="AK5" s="15"/>
      <c r="AL5" s="15"/>
      <c r="AM5" s="15"/>
      <c r="AN5" s="15"/>
    </row>
    <row r="6" spans="1:40" ht="12.75" customHeight="1">
      <c r="A6" s="179"/>
      <c r="B6" s="18"/>
      <c r="C6" s="169"/>
      <c r="D6" s="184"/>
      <c r="E6" s="186"/>
      <c r="F6" s="186"/>
      <c r="G6" s="182"/>
      <c r="M6" s="177"/>
      <c r="N6" s="177"/>
      <c r="O6" s="177"/>
      <c r="P6" s="177"/>
      <c r="AB6" s="15"/>
      <c r="AC6" s="15"/>
      <c r="AD6" s="15"/>
      <c r="AE6" s="15"/>
      <c r="AF6" s="15"/>
      <c r="AG6" s="15"/>
      <c r="AH6" s="15"/>
      <c r="AI6" s="15"/>
      <c r="AJ6" s="15"/>
      <c r="AK6" s="15"/>
      <c r="AL6" s="15"/>
      <c r="AM6" s="15"/>
      <c r="AN6" s="15"/>
    </row>
    <row r="7" spans="1:40" ht="12.75" customHeight="1">
      <c r="A7" s="179"/>
      <c r="B7" s="170" t="s">
        <v>15</v>
      </c>
      <c r="C7" s="187"/>
      <c r="D7" s="20" t="s">
        <v>7</v>
      </c>
      <c r="E7" s="21" t="s">
        <v>7</v>
      </c>
      <c r="F7" s="21" t="s">
        <v>7</v>
      </c>
      <c r="G7" s="46" t="s">
        <v>7</v>
      </c>
      <c r="AB7" s="15"/>
      <c r="AC7" s="15"/>
      <c r="AD7" s="15"/>
      <c r="AE7" s="15"/>
      <c r="AF7" s="15"/>
      <c r="AG7" s="15"/>
      <c r="AH7" s="15"/>
      <c r="AI7" s="15"/>
      <c r="AJ7" s="15"/>
      <c r="AK7" s="15"/>
      <c r="AL7" s="15"/>
      <c r="AM7" s="15"/>
      <c r="AN7" s="15"/>
    </row>
    <row r="8" spans="1:40" ht="12.75" customHeight="1">
      <c r="A8" s="180"/>
      <c r="B8" s="172"/>
      <c r="C8" s="188"/>
      <c r="D8" s="20" t="s">
        <v>8</v>
      </c>
      <c r="E8" s="22" t="s">
        <v>8</v>
      </c>
      <c r="F8" s="22" t="s">
        <v>8</v>
      </c>
      <c r="G8" s="47" t="s">
        <v>8</v>
      </c>
      <c r="AB8" s="15"/>
      <c r="AC8" s="15"/>
      <c r="AD8" s="15"/>
      <c r="AE8" s="15"/>
      <c r="AF8" s="15"/>
      <c r="AG8" s="15"/>
      <c r="AH8" s="15"/>
      <c r="AI8" s="15"/>
      <c r="AJ8" s="15"/>
      <c r="AK8" s="15"/>
      <c r="AL8" s="15"/>
      <c r="AM8" s="15"/>
      <c r="AN8" s="15"/>
    </row>
    <row r="9" spans="1:40" ht="12.75" customHeight="1">
      <c r="A9" s="23"/>
      <c r="B9" s="39"/>
      <c r="C9" s="24"/>
      <c r="D9" s="48" t="s">
        <v>163</v>
      </c>
      <c r="E9" s="49" t="s">
        <v>163</v>
      </c>
      <c r="F9" s="49" t="s">
        <v>163</v>
      </c>
      <c r="G9" s="50" t="s">
        <v>163</v>
      </c>
      <c r="AB9" s="15"/>
      <c r="AC9" s="15"/>
      <c r="AD9" s="15"/>
      <c r="AE9" s="15"/>
      <c r="AF9" s="15"/>
      <c r="AG9" s="15"/>
      <c r="AH9" s="15"/>
      <c r="AI9" s="15"/>
      <c r="AJ9" s="15"/>
      <c r="AK9" s="15"/>
      <c r="AL9" s="15"/>
      <c r="AM9" s="15"/>
      <c r="AN9" s="15"/>
    </row>
    <row r="10" spans="1:40" ht="12.75" customHeight="1">
      <c r="A10" s="25"/>
      <c r="B10" s="159">
        <v>1</v>
      </c>
      <c r="C10" s="176"/>
      <c r="D10" s="92">
        <v>157900</v>
      </c>
      <c r="E10" s="92">
        <v>202300</v>
      </c>
      <c r="F10" s="92">
        <v>330200</v>
      </c>
      <c r="G10" s="93">
        <v>416900</v>
      </c>
      <c r="AB10" s="15"/>
      <c r="AC10" s="15"/>
      <c r="AD10" s="15"/>
      <c r="AE10" s="15"/>
      <c r="AF10" s="15"/>
      <c r="AG10" s="15"/>
      <c r="AH10" s="15"/>
      <c r="AI10" s="15"/>
      <c r="AJ10" s="15"/>
      <c r="AK10" s="15"/>
      <c r="AL10" s="15"/>
      <c r="AM10" s="15"/>
      <c r="AN10" s="15"/>
    </row>
    <row r="11" spans="1:40" ht="12.75" customHeight="1">
      <c r="A11" s="25"/>
      <c r="B11" s="159">
        <v>2</v>
      </c>
      <c r="C11" s="176"/>
      <c r="D11" s="92">
        <v>159400</v>
      </c>
      <c r="E11" s="92">
        <v>204000</v>
      </c>
      <c r="F11" s="92">
        <v>332400</v>
      </c>
      <c r="G11" s="93">
        <v>418700</v>
      </c>
      <c r="AB11" s="15"/>
      <c r="AC11" s="15"/>
      <c r="AD11" s="15"/>
      <c r="AE11" s="15"/>
      <c r="AF11" s="15"/>
      <c r="AG11" s="15"/>
      <c r="AH11" s="15"/>
      <c r="AI11" s="15"/>
      <c r="AJ11" s="15"/>
      <c r="AK11" s="15"/>
      <c r="AL11" s="15"/>
      <c r="AM11" s="15"/>
      <c r="AN11" s="15"/>
    </row>
    <row r="12" spans="1:40" ht="12.75" customHeight="1">
      <c r="A12" s="25"/>
      <c r="B12" s="159">
        <v>3</v>
      </c>
      <c r="C12" s="176"/>
      <c r="D12" s="92">
        <v>160900</v>
      </c>
      <c r="E12" s="92">
        <v>205600</v>
      </c>
      <c r="F12" s="92">
        <v>334700</v>
      </c>
      <c r="G12" s="93">
        <v>420500</v>
      </c>
      <c r="AB12" s="15"/>
      <c r="AC12" s="15"/>
      <c r="AD12" s="15"/>
      <c r="AE12" s="15"/>
      <c r="AF12" s="15"/>
      <c r="AG12" s="15"/>
      <c r="AH12" s="15"/>
      <c r="AI12" s="15"/>
      <c r="AJ12" s="15"/>
      <c r="AK12" s="15"/>
      <c r="AL12" s="15"/>
      <c r="AM12" s="15"/>
      <c r="AN12" s="15"/>
    </row>
    <row r="13" spans="1:40" ht="22.5" customHeight="1">
      <c r="A13" s="25"/>
      <c r="B13" s="159">
        <v>4</v>
      </c>
      <c r="C13" s="176"/>
      <c r="D13" s="92">
        <v>162400</v>
      </c>
      <c r="E13" s="92">
        <v>207300</v>
      </c>
      <c r="F13" s="92">
        <v>336800</v>
      </c>
      <c r="G13" s="93">
        <v>422200</v>
      </c>
      <c r="AB13" s="15"/>
      <c r="AC13" s="15"/>
      <c r="AD13" s="15"/>
      <c r="AE13" s="15"/>
      <c r="AF13" s="15"/>
      <c r="AG13" s="15"/>
      <c r="AH13" s="15"/>
      <c r="AI13" s="15"/>
      <c r="AJ13" s="15"/>
      <c r="AK13" s="15"/>
      <c r="AL13" s="15"/>
      <c r="AM13" s="15"/>
      <c r="AN13" s="15"/>
    </row>
    <row r="14" spans="1:40" ht="12.75" customHeight="1">
      <c r="A14" s="25"/>
      <c r="B14" s="159">
        <v>5</v>
      </c>
      <c r="C14" s="176"/>
      <c r="D14" s="92">
        <v>164100</v>
      </c>
      <c r="E14" s="92">
        <v>209100</v>
      </c>
      <c r="F14" s="92">
        <v>339000</v>
      </c>
      <c r="G14" s="93">
        <v>423700</v>
      </c>
      <c r="AB14" s="15"/>
      <c r="AC14" s="15"/>
      <c r="AD14" s="15"/>
      <c r="AE14" s="15"/>
      <c r="AF14" s="15"/>
      <c r="AG14" s="15"/>
      <c r="AH14" s="15"/>
      <c r="AI14" s="15"/>
      <c r="AJ14" s="15"/>
      <c r="AK14" s="15"/>
      <c r="AL14" s="15"/>
      <c r="AM14" s="15"/>
      <c r="AN14" s="15"/>
    </row>
    <row r="15" spans="1:40" ht="12.75" customHeight="1">
      <c r="A15" s="25"/>
      <c r="B15" s="159">
        <v>6</v>
      </c>
      <c r="C15" s="176"/>
      <c r="D15" s="92">
        <v>166000</v>
      </c>
      <c r="E15" s="92">
        <v>210700</v>
      </c>
      <c r="F15" s="92">
        <v>341200</v>
      </c>
      <c r="G15" s="93">
        <v>425200</v>
      </c>
      <c r="AB15" s="15"/>
      <c r="AC15" s="15"/>
      <c r="AD15" s="15"/>
      <c r="AE15" s="15"/>
      <c r="AF15" s="15"/>
      <c r="AG15" s="15"/>
      <c r="AH15" s="15"/>
      <c r="AI15" s="15"/>
      <c r="AJ15" s="15"/>
      <c r="AK15" s="15"/>
      <c r="AL15" s="15"/>
      <c r="AM15" s="15"/>
      <c r="AN15" s="15"/>
    </row>
    <row r="16" spans="1:40" ht="12.75" customHeight="1">
      <c r="A16" s="25"/>
      <c r="B16" s="159">
        <v>7</v>
      </c>
      <c r="C16" s="176"/>
      <c r="D16" s="92">
        <v>167800</v>
      </c>
      <c r="E16" s="92">
        <v>212400</v>
      </c>
      <c r="F16" s="92">
        <v>343500</v>
      </c>
      <c r="G16" s="93">
        <v>427100</v>
      </c>
      <c r="AB16" s="15"/>
      <c r="AC16" s="15"/>
      <c r="AD16" s="15"/>
      <c r="AE16" s="15"/>
      <c r="AF16" s="15"/>
      <c r="AG16" s="15"/>
      <c r="AH16" s="15"/>
      <c r="AI16" s="15"/>
      <c r="AJ16" s="15"/>
      <c r="AK16" s="15"/>
      <c r="AL16" s="15"/>
      <c r="AM16" s="15"/>
      <c r="AN16" s="15"/>
    </row>
    <row r="17" spans="1:40" ht="22.5" customHeight="1">
      <c r="A17" s="25"/>
      <c r="B17" s="159">
        <v>8</v>
      </c>
      <c r="C17" s="176"/>
      <c r="D17" s="92">
        <v>169600</v>
      </c>
      <c r="E17" s="92">
        <v>214000</v>
      </c>
      <c r="F17" s="92">
        <v>345800</v>
      </c>
      <c r="G17" s="93">
        <v>429000</v>
      </c>
      <c r="AB17" s="15"/>
      <c r="AC17" s="15"/>
      <c r="AD17" s="15"/>
      <c r="AE17" s="15"/>
      <c r="AF17" s="15"/>
      <c r="AG17" s="15"/>
      <c r="AH17" s="15"/>
      <c r="AI17" s="15"/>
      <c r="AJ17" s="15"/>
      <c r="AK17" s="15"/>
      <c r="AL17" s="15"/>
      <c r="AM17" s="15"/>
      <c r="AN17" s="15"/>
    </row>
    <row r="18" spans="1:7" ht="12.75" customHeight="1">
      <c r="A18" s="143" t="s">
        <v>166</v>
      </c>
      <c r="B18" s="159">
        <v>9</v>
      </c>
      <c r="C18" s="176"/>
      <c r="D18" s="92">
        <v>171400</v>
      </c>
      <c r="E18" s="92">
        <v>215800</v>
      </c>
      <c r="F18" s="92">
        <v>347500</v>
      </c>
      <c r="G18" s="93">
        <v>430800</v>
      </c>
    </row>
    <row r="19" spans="1:7" ht="12.75" customHeight="1">
      <c r="A19" s="143"/>
      <c r="B19" s="159">
        <v>10</v>
      </c>
      <c r="C19" s="176"/>
      <c r="D19" s="92">
        <v>173500</v>
      </c>
      <c r="E19" s="92">
        <v>217700</v>
      </c>
      <c r="F19" s="92">
        <v>349600</v>
      </c>
      <c r="G19" s="93">
        <v>432600</v>
      </c>
    </row>
    <row r="20" spans="1:7" ht="12.75" customHeight="1">
      <c r="A20" s="143"/>
      <c r="B20" s="159">
        <v>11</v>
      </c>
      <c r="C20" s="176"/>
      <c r="D20" s="92">
        <v>175500</v>
      </c>
      <c r="E20" s="92">
        <v>219600</v>
      </c>
      <c r="F20" s="92">
        <v>351700</v>
      </c>
      <c r="G20" s="93">
        <v>434500</v>
      </c>
    </row>
    <row r="21" spans="1:7" ht="22.5" customHeight="1">
      <c r="A21" s="143"/>
      <c r="B21" s="159">
        <v>12</v>
      </c>
      <c r="C21" s="176"/>
      <c r="D21" s="92">
        <v>177500</v>
      </c>
      <c r="E21" s="92">
        <v>221500</v>
      </c>
      <c r="F21" s="92">
        <v>353800</v>
      </c>
      <c r="G21" s="93">
        <v>436300</v>
      </c>
    </row>
    <row r="22" spans="1:7" ht="12.75" customHeight="1">
      <c r="A22" s="143"/>
      <c r="B22" s="159">
        <v>13</v>
      </c>
      <c r="C22" s="176"/>
      <c r="D22" s="92">
        <v>179500</v>
      </c>
      <c r="E22" s="92">
        <v>223000</v>
      </c>
      <c r="F22" s="92">
        <v>355900</v>
      </c>
      <c r="G22" s="93">
        <v>438000</v>
      </c>
    </row>
    <row r="23" spans="1:7" ht="12.75" customHeight="1">
      <c r="A23" s="143"/>
      <c r="B23" s="159">
        <v>14</v>
      </c>
      <c r="C23" s="176"/>
      <c r="D23" s="92">
        <v>181700</v>
      </c>
      <c r="E23" s="92">
        <v>225000</v>
      </c>
      <c r="F23" s="92">
        <v>357900</v>
      </c>
      <c r="G23" s="93">
        <v>439900</v>
      </c>
    </row>
    <row r="24" spans="1:7" ht="12.75" customHeight="1">
      <c r="A24" s="143"/>
      <c r="B24" s="159">
        <v>15</v>
      </c>
      <c r="C24" s="176"/>
      <c r="D24" s="92">
        <v>183900</v>
      </c>
      <c r="E24" s="92">
        <v>227000</v>
      </c>
      <c r="F24" s="92">
        <v>359900</v>
      </c>
      <c r="G24" s="93">
        <v>441700</v>
      </c>
    </row>
    <row r="25" spans="1:7" ht="22.5" customHeight="1">
      <c r="A25" s="143"/>
      <c r="B25" s="159">
        <v>16</v>
      </c>
      <c r="C25" s="176"/>
      <c r="D25" s="92">
        <v>186100</v>
      </c>
      <c r="E25" s="92">
        <v>229000</v>
      </c>
      <c r="F25" s="92">
        <v>361900</v>
      </c>
      <c r="G25" s="93">
        <v>443600</v>
      </c>
    </row>
    <row r="26" spans="1:7" ht="12.75" customHeight="1">
      <c r="A26" s="25"/>
      <c r="B26" s="159">
        <v>17</v>
      </c>
      <c r="C26" s="176"/>
      <c r="D26" s="92">
        <v>188400</v>
      </c>
      <c r="E26" s="92">
        <v>230800</v>
      </c>
      <c r="F26" s="92">
        <v>363500</v>
      </c>
      <c r="G26" s="93">
        <v>445300</v>
      </c>
    </row>
    <row r="27" spans="1:7" ht="12.75" customHeight="1">
      <c r="A27" s="25"/>
      <c r="B27" s="159">
        <v>18</v>
      </c>
      <c r="C27" s="176"/>
      <c r="D27" s="92">
        <v>191000</v>
      </c>
      <c r="E27" s="92">
        <v>233500</v>
      </c>
      <c r="F27" s="92">
        <v>365400</v>
      </c>
      <c r="G27" s="93">
        <v>447100</v>
      </c>
    </row>
    <row r="28" spans="1:7" ht="12.75" customHeight="1">
      <c r="A28" s="25"/>
      <c r="B28" s="159">
        <v>19</v>
      </c>
      <c r="C28" s="176"/>
      <c r="D28" s="92">
        <v>193500</v>
      </c>
      <c r="E28" s="92">
        <v>236200</v>
      </c>
      <c r="F28" s="92">
        <v>367200</v>
      </c>
      <c r="G28" s="93">
        <v>448900</v>
      </c>
    </row>
    <row r="29" spans="1:7" ht="22.5" customHeight="1">
      <c r="A29" s="25"/>
      <c r="B29" s="159">
        <v>20</v>
      </c>
      <c r="C29" s="176"/>
      <c r="D29" s="92">
        <v>196000</v>
      </c>
      <c r="E29" s="92">
        <v>238900</v>
      </c>
      <c r="F29" s="92">
        <v>369200</v>
      </c>
      <c r="G29" s="93">
        <v>450700</v>
      </c>
    </row>
    <row r="30" spans="1:7" ht="12.75" customHeight="1">
      <c r="A30" s="25"/>
      <c r="B30" s="159">
        <v>21</v>
      </c>
      <c r="C30" s="176"/>
      <c r="D30" s="92">
        <v>198500</v>
      </c>
      <c r="E30" s="92">
        <v>241500</v>
      </c>
      <c r="F30" s="92">
        <v>370800</v>
      </c>
      <c r="G30" s="93">
        <v>452300</v>
      </c>
    </row>
    <row r="31" spans="1:7" ht="12.75" customHeight="1">
      <c r="A31" s="26"/>
      <c r="B31" s="159">
        <v>22</v>
      </c>
      <c r="C31" s="176"/>
      <c r="D31" s="92">
        <v>200200</v>
      </c>
      <c r="E31" s="92">
        <v>244300</v>
      </c>
      <c r="F31" s="92">
        <v>372700</v>
      </c>
      <c r="G31" s="93">
        <v>454000</v>
      </c>
    </row>
    <row r="32" spans="1:7" ht="12.75" customHeight="1">
      <c r="A32" s="26"/>
      <c r="B32" s="159">
        <v>23</v>
      </c>
      <c r="C32" s="176"/>
      <c r="D32" s="92">
        <v>201900</v>
      </c>
      <c r="E32" s="92">
        <v>246900</v>
      </c>
      <c r="F32" s="92">
        <v>374500</v>
      </c>
      <c r="G32" s="93">
        <v>455900</v>
      </c>
    </row>
    <row r="33" spans="1:7" ht="22.5" customHeight="1">
      <c r="A33" s="26"/>
      <c r="B33" s="159">
        <v>24</v>
      </c>
      <c r="C33" s="176"/>
      <c r="D33" s="92">
        <v>203600</v>
      </c>
      <c r="E33" s="92">
        <v>249600</v>
      </c>
      <c r="F33" s="92">
        <v>376400</v>
      </c>
      <c r="G33" s="93">
        <v>457600</v>
      </c>
    </row>
    <row r="34" spans="1:7" ht="12.75" customHeight="1">
      <c r="A34" s="26"/>
      <c r="B34" s="159">
        <v>25</v>
      </c>
      <c r="C34" s="176"/>
      <c r="D34" s="92">
        <v>205100</v>
      </c>
      <c r="E34" s="92">
        <v>252100</v>
      </c>
      <c r="F34" s="92">
        <v>377700</v>
      </c>
      <c r="G34" s="93">
        <v>459300</v>
      </c>
    </row>
    <row r="35" spans="1:7" ht="12.75" customHeight="1">
      <c r="A35" s="26"/>
      <c r="B35" s="159">
        <v>26</v>
      </c>
      <c r="C35" s="176"/>
      <c r="D35" s="92">
        <v>206600</v>
      </c>
      <c r="E35" s="92">
        <v>254600</v>
      </c>
      <c r="F35" s="92">
        <v>379500</v>
      </c>
      <c r="G35" s="93">
        <v>460900</v>
      </c>
    </row>
    <row r="36" spans="1:7" ht="12.75" customHeight="1">
      <c r="A36" s="26"/>
      <c r="B36" s="159">
        <v>27</v>
      </c>
      <c r="C36" s="176"/>
      <c r="D36" s="92">
        <v>208300</v>
      </c>
      <c r="E36" s="92">
        <v>257100</v>
      </c>
      <c r="F36" s="92">
        <v>381300</v>
      </c>
      <c r="G36" s="93">
        <v>462500</v>
      </c>
    </row>
    <row r="37" spans="1:7" ht="22.5" customHeight="1">
      <c r="A37" s="26"/>
      <c r="B37" s="159">
        <v>28</v>
      </c>
      <c r="C37" s="176"/>
      <c r="D37" s="92">
        <v>209900</v>
      </c>
      <c r="E37" s="92">
        <v>259400</v>
      </c>
      <c r="F37" s="92">
        <v>383200</v>
      </c>
      <c r="G37" s="93">
        <v>464000</v>
      </c>
    </row>
    <row r="38" spans="1:7" ht="12.75" customHeight="1">
      <c r="A38" s="26"/>
      <c r="B38" s="159">
        <v>29</v>
      </c>
      <c r="C38" s="176"/>
      <c r="D38" s="92">
        <v>211400</v>
      </c>
      <c r="E38" s="92">
        <v>262000</v>
      </c>
      <c r="F38" s="92">
        <v>385000</v>
      </c>
      <c r="G38" s="93">
        <v>465500</v>
      </c>
    </row>
    <row r="39" spans="1:7" ht="12.75" customHeight="1">
      <c r="A39" s="26"/>
      <c r="B39" s="159">
        <v>30</v>
      </c>
      <c r="C39" s="176"/>
      <c r="D39" s="92">
        <v>213100</v>
      </c>
      <c r="E39" s="92">
        <v>264400</v>
      </c>
      <c r="F39" s="92">
        <v>386900</v>
      </c>
      <c r="G39" s="93">
        <v>466800</v>
      </c>
    </row>
    <row r="40" spans="1:7" ht="12.75" customHeight="1">
      <c r="A40" s="26"/>
      <c r="B40" s="159">
        <v>31</v>
      </c>
      <c r="C40" s="176"/>
      <c r="D40" s="92">
        <v>214800</v>
      </c>
      <c r="E40" s="92">
        <v>266600</v>
      </c>
      <c r="F40" s="92">
        <v>388800</v>
      </c>
      <c r="G40" s="93">
        <v>468100</v>
      </c>
    </row>
    <row r="41" spans="1:7" ht="22.5" customHeight="1">
      <c r="A41" s="26"/>
      <c r="B41" s="159">
        <v>32</v>
      </c>
      <c r="C41" s="176"/>
      <c r="D41" s="92">
        <v>216500</v>
      </c>
      <c r="E41" s="92">
        <v>268800</v>
      </c>
      <c r="F41" s="92">
        <v>390800</v>
      </c>
      <c r="G41" s="93">
        <v>469400</v>
      </c>
    </row>
    <row r="42" spans="1:7" ht="12.75" customHeight="1">
      <c r="A42" s="25"/>
      <c r="B42" s="159">
        <v>33</v>
      </c>
      <c r="C42" s="176"/>
      <c r="D42" s="92">
        <v>218000</v>
      </c>
      <c r="E42" s="92">
        <v>270900</v>
      </c>
      <c r="F42" s="92">
        <v>392500</v>
      </c>
      <c r="G42" s="93">
        <v>470600</v>
      </c>
    </row>
    <row r="43" spans="1:7" ht="12.75" customHeight="1">
      <c r="A43" s="25"/>
      <c r="B43" s="159">
        <v>34</v>
      </c>
      <c r="C43" s="176"/>
      <c r="D43" s="92">
        <v>219800</v>
      </c>
      <c r="E43" s="92">
        <v>273100</v>
      </c>
      <c r="F43" s="92">
        <v>394200</v>
      </c>
      <c r="G43" s="93">
        <v>471300</v>
      </c>
    </row>
    <row r="44" spans="1:7" ht="12.75" customHeight="1">
      <c r="A44" s="25"/>
      <c r="B44" s="159">
        <v>35</v>
      </c>
      <c r="C44" s="176"/>
      <c r="D44" s="92">
        <v>221600</v>
      </c>
      <c r="E44" s="92">
        <v>275300</v>
      </c>
      <c r="F44" s="92">
        <v>395800</v>
      </c>
      <c r="G44" s="93">
        <v>472000</v>
      </c>
    </row>
    <row r="45" spans="1:7" ht="22.5" customHeight="1">
      <c r="A45" s="25"/>
      <c r="B45" s="159">
        <v>36</v>
      </c>
      <c r="C45" s="176"/>
      <c r="D45" s="92">
        <v>223400</v>
      </c>
      <c r="E45" s="92">
        <v>277300</v>
      </c>
      <c r="F45" s="92">
        <v>397600</v>
      </c>
      <c r="G45" s="93">
        <v>472700</v>
      </c>
    </row>
    <row r="46" spans="1:7" ht="12.75" customHeight="1">
      <c r="A46" s="25"/>
      <c r="B46" s="159">
        <v>37</v>
      </c>
      <c r="C46" s="176"/>
      <c r="D46" s="92">
        <v>224900</v>
      </c>
      <c r="E46" s="92">
        <v>279600</v>
      </c>
      <c r="F46" s="92">
        <v>398800</v>
      </c>
      <c r="G46" s="93">
        <v>473300</v>
      </c>
    </row>
    <row r="47" spans="1:7" ht="12.75" customHeight="1">
      <c r="A47" s="25"/>
      <c r="B47" s="159">
        <v>38</v>
      </c>
      <c r="C47" s="176"/>
      <c r="D47" s="92">
        <v>226700</v>
      </c>
      <c r="E47" s="92">
        <v>281600</v>
      </c>
      <c r="F47" s="92">
        <v>400300</v>
      </c>
      <c r="G47" s="93"/>
    </row>
    <row r="48" spans="1:7" ht="12.75" customHeight="1">
      <c r="A48" s="25"/>
      <c r="B48" s="159">
        <v>39</v>
      </c>
      <c r="C48" s="176"/>
      <c r="D48" s="92">
        <v>228500</v>
      </c>
      <c r="E48" s="92">
        <v>283500</v>
      </c>
      <c r="F48" s="92">
        <v>401700</v>
      </c>
      <c r="G48" s="93"/>
    </row>
    <row r="49" spans="1:7" ht="22.5" customHeight="1">
      <c r="A49" s="25"/>
      <c r="B49" s="159">
        <v>40</v>
      </c>
      <c r="C49" s="176"/>
      <c r="D49" s="92">
        <v>230300</v>
      </c>
      <c r="E49" s="92">
        <v>285500</v>
      </c>
      <c r="F49" s="92">
        <v>403100</v>
      </c>
      <c r="G49" s="93"/>
    </row>
    <row r="50" spans="1:7" ht="12.75" customHeight="1">
      <c r="A50" s="25"/>
      <c r="B50" s="159">
        <v>41</v>
      </c>
      <c r="C50" s="176"/>
      <c r="D50" s="92">
        <v>232000</v>
      </c>
      <c r="E50" s="92">
        <v>287300</v>
      </c>
      <c r="F50" s="92">
        <v>404800</v>
      </c>
      <c r="G50" s="93"/>
    </row>
    <row r="51" spans="1:7" ht="12.75" customHeight="1">
      <c r="A51" s="25"/>
      <c r="B51" s="159">
        <v>42</v>
      </c>
      <c r="C51" s="176"/>
      <c r="D51" s="92">
        <v>233700</v>
      </c>
      <c r="E51" s="92">
        <v>289700</v>
      </c>
      <c r="F51" s="92">
        <v>406200</v>
      </c>
      <c r="G51" s="93"/>
    </row>
    <row r="52" spans="1:7" ht="12.75" customHeight="1">
      <c r="A52" s="25"/>
      <c r="B52" s="159">
        <v>43</v>
      </c>
      <c r="C52" s="176"/>
      <c r="D52" s="92">
        <v>235300</v>
      </c>
      <c r="E52" s="92">
        <v>292000</v>
      </c>
      <c r="F52" s="92">
        <v>407500</v>
      </c>
      <c r="G52" s="93"/>
    </row>
    <row r="53" spans="1:7" ht="22.5" customHeight="1">
      <c r="A53" s="25"/>
      <c r="B53" s="159">
        <v>44</v>
      </c>
      <c r="C53" s="176"/>
      <c r="D53" s="92">
        <v>236900</v>
      </c>
      <c r="E53" s="92">
        <v>294500</v>
      </c>
      <c r="F53" s="92">
        <v>409000</v>
      </c>
      <c r="G53" s="93"/>
    </row>
    <row r="54" spans="1:7" ht="12.75" customHeight="1">
      <c r="A54" s="25"/>
      <c r="B54" s="159">
        <v>45</v>
      </c>
      <c r="C54" s="176"/>
      <c r="D54" s="92">
        <v>238300</v>
      </c>
      <c r="E54" s="92">
        <v>296500</v>
      </c>
      <c r="F54" s="92">
        <v>410600</v>
      </c>
      <c r="G54" s="93"/>
    </row>
    <row r="55" spans="1:7" ht="12.75" customHeight="1">
      <c r="A55" s="25"/>
      <c r="B55" s="159">
        <v>46</v>
      </c>
      <c r="C55" s="176"/>
      <c r="D55" s="92">
        <v>239700</v>
      </c>
      <c r="E55" s="92">
        <v>299000</v>
      </c>
      <c r="F55" s="92">
        <v>411900</v>
      </c>
      <c r="G55" s="93"/>
    </row>
    <row r="56" spans="1:7" ht="12.75" customHeight="1">
      <c r="A56" s="25"/>
      <c r="B56" s="159">
        <v>47</v>
      </c>
      <c r="C56" s="176"/>
      <c r="D56" s="92">
        <v>241000</v>
      </c>
      <c r="E56" s="92">
        <v>301300</v>
      </c>
      <c r="F56" s="92">
        <v>413400</v>
      </c>
      <c r="G56" s="93"/>
    </row>
    <row r="57" spans="1:7" ht="22.5" customHeight="1">
      <c r="A57" s="25"/>
      <c r="B57" s="159">
        <v>48</v>
      </c>
      <c r="C57" s="176"/>
      <c r="D57" s="92">
        <v>242200</v>
      </c>
      <c r="E57" s="92">
        <v>304000</v>
      </c>
      <c r="F57" s="92">
        <v>415000</v>
      </c>
      <c r="G57" s="93"/>
    </row>
    <row r="58" spans="1:7" ht="12.75" customHeight="1">
      <c r="A58" s="25"/>
      <c r="B58" s="159">
        <v>49</v>
      </c>
      <c r="C58" s="176"/>
      <c r="D58" s="92">
        <v>243600</v>
      </c>
      <c r="E58" s="92">
        <v>306400</v>
      </c>
      <c r="F58" s="92">
        <v>416700</v>
      </c>
      <c r="G58" s="93"/>
    </row>
    <row r="59" spans="1:7" ht="12.75" customHeight="1">
      <c r="A59" s="25"/>
      <c r="B59" s="159">
        <v>50</v>
      </c>
      <c r="C59" s="176"/>
      <c r="D59" s="92">
        <v>245100</v>
      </c>
      <c r="E59" s="92">
        <v>308800</v>
      </c>
      <c r="F59" s="92">
        <v>418100</v>
      </c>
      <c r="G59" s="93"/>
    </row>
    <row r="60" spans="1:7" ht="12.75" customHeight="1">
      <c r="A60" s="25"/>
      <c r="B60" s="159">
        <v>51</v>
      </c>
      <c r="C60" s="176"/>
      <c r="D60" s="92">
        <v>246300</v>
      </c>
      <c r="E60" s="92">
        <v>311300</v>
      </c>
      <c r="F60" s="92">
        <v>419700</v>
      </c>
      <c r="G60" s="93"/>
    </row>
    <row r="61" spans="1:7" ht="22.5" customHeight="1">
      <c r="A61" s="25"/>
      <c r="B61" s="159">
        <v>52</v>
      </c>
      <c r="C61" s="176"/>
      <c r="D61" s="92">
        <v>247800</v>
      </c>
      <c r="E61" s="92">
        <v>313600</v>
      </c>
      <c r="F61" s="92">
        <v>421200</v>
      </c>
      <c r="G61" s="93"/>
    </row>
    <row r="62" spans="1:7" ht="12.75" customHeight="1">
      <c r="A62" s="25"/>
      <c r="B62" s="159">
        <v>53</v>
      </c>
      <c r="C62" s="176"/>
      <c r="D62" s="92">
        <v>249000</v>
      </c>
      <c r="E62" s="92">
        <v>315800</v>
      </c>
      <c r="F62" s="92">
        <v>422900</v>
      </c>
      <c r="G62" s="93"/>
    </row>
    <row r="63" spans="1:7" ht="12.75" customHeight="1">
      <c r="A63" s="25"/>
      <c r="B63" s="159">
        <v>54</v>
      </c>
      <c r="C63" s="176"/>
      <c r="D63" s="92">
        <v>250200</v>
      </c>
      <c r="E63" s="92">
        <v>318000</v>
      </c>
      <c r="F63" s="92">
        <v>424400</v>
      </c>
      <c r="G63" s="93"/>
    </row>
    <row r="64" spans="1:7" ht="12.75" customHeight="1">
      <c r="A64" s="25"/>
      <c r="B64" s="159">
        <v>55</v>
      </c>
      <c r="C64" s="176"/>
      <c r="D64" s="92">
        <v>251600</v>
      </c>
      <c r="E64" s="92">
        <v>320100</v>
      </c>
      <c r="F64" s="92">
        <v>426000</v>
      </c>
      <c r="G64" s="93"/>
    </row>
    <row r="65" spans="1:7" ht="22.5" customHeight="1">
      <c r="A65" s="25"/>
      <c r="B65" s="159">
        <v>56</v>
      </c>
      <c r="C65" s="176"/>
      <c r="D65" s="92">
        <v>252700</v>
      </c>
      <c r="E65" s="92">
        <v>322300</v>
      </c>
      <c r="F65" s="92">
        <v>427600</v>
      </c>
      <c r="G65" s="93"/>
    </row>
    <row r="66" spans="1:7" ht="12.75" customHeight="1">
      <c r="A66" s="25"/>
      <c r="B66" s="159">
        <v>57</v>
      </c>
      <c r="C66" s="176"/>
      <c r="D66" s="92">
        <v>254000</v>
      </c>
      <c r="E66" s="92">
        <v>324200</v>
      </c>
      <c r="F66" s="92">
        <v>429100</v>
      </c>
      <c r="G66" s="93"/>
    </row>
    <row r="67" spans="1:7" ht="12.75" customHeight="1">
      <c r="A67" s="25"/>
      <c r="B67" s="159">
        <v>58</v>
      </c>
      <c r="C67" s="176"/>
      <c r="D67" s="92">
        <v>255100</v>
      </c>
      <c r="E67" s="92">
        <v>326300</v>
      </c>
      <c r="F67" s="92">
        <v>430600</v>
      </c>
      <c r="G67" s="93"/>
    </row>
    <row r="68" spans="1:7" ht="12.75" customHeight="1">
      <c r="A68" s="25"/>
      <c r="B68" s="159">
        <v>59</v>
      </c>
      <c r="C68" s="176"/>
      <c r="D68" s="92">
        <v>256200</v>
      </c>
      <c r="E68" s="92">
        <v>328400</v>
      </c>
      <c r="F68" s="92">
        <v>431800</v>
      </c>
      <c r="G68" s="93"/>
    </row>
    <row r="69" spans="1:7" ht="22.5" customHeight="1">
      <c r="A69" s="25"/>
      <c r="B69" s="159">
        <v>60</v>
      </c>
      <c r="C69" s="176"/>
      <c r="D69" s="92">
        <v>257400</v>
      </c>
      <c r="E69" s="92">
        <v>330400</v>
      </c>
      <c r="F69" s="92">
        <v>433000</v>
      </c>
      <c r="G69" s="93"/>
    </row>
    <row r="70" spans="1:7" ht="12.75" customHeight="1">
      <c r="A70" s="25"/>
      <c r="B70" s="159">
        <v>61</v>
      </c>
      <c r="C70" s="176"/>
      <c r="D70" s="92">
        <v>258700</v>
      </c>
      <c r="E70" s="92">
        <v>332500</v>
      </c>
      <c r="F70" s="92">
        <v>434200</v>
      </c>
      <c r="G70" s="93"/>
    </row>
    <row r="71" spans="1:7" ht="12.75" customHeight="1">
      <c r="A71" s="25"/>
      <c r="B71" s="159">
        <v>62</v>
      </c>
      <c r="C71" s="176"/>
      <c r="D71" s="92">
        <v>259800</v>
      </c>
      <c r="E71" s="92">
        <v>334600</v>
      </c>
      <c r="F71" s="92">
        <v>435500</v>
      </c>
      <c r="G71" s="93"/>
    </row>
    <row r="72" spans="1:7" ht="12.75" customHeight="1">
      <c r="A72" s="25"/>
      <c r="B72" s="159">
        <v>63</v>
      </c>
      <c r="C72" s="176"/>
      <c r="D72" s="92">
        <v>261200</v>
      </c>
      <c r="E72" s="92">
        <v>336800</v>
      </c>
      <c r="F72" s="92">
        <v>436800</v>
      </c>
      <c r="G72" s="93"/>
    </row>
    <row r="73" spans="1:7" ht="22.5" customHeight="1">
      <c r="A73" s="25"/>
      <c r="B73" s="159">
        <v>64</v>
      </c>
      <c r="C73" s="176"/>
      <c r="D73" s="92">
        <v>262300</v>
      </c>
      <c r="E73" s="92">
        <v>339000</v>
      </c>
      <c r="F73" s="92">
        <v>438000</v>
      </c>
      <c r="G73" s="93"/>
    </row>
    <row r="74" spans="1:7" ht="12.75" customHeight="1">
      <c r="A74" s="25"/>
      <c r="B74" s="159">
        <v>65</v>
      </c>
      <c r="C74" s="176"/>
      <c r="D74" s="92">
        <v>263600</v>
      </c>
      <c r="E74" s="92">
        <v>340700</v>
      </c>
      <c r="F74" s="92">
        <v>439200</v>
      </c>
      <c r="G74" s="93"/>
    </row>
    <row r="75" spans="1:7" ht="12.75" customHeight="1">
      <c r="A75" s="25"/>
      <c r="B75" s="159">
        <v>66</v>
      </c>
      <c r="C75" s="176"/>
      <c r="D75" s="92">
        <v>265100</v>
      </c>
      <c r="E75" s="92">
        <v>342900</v>
      </c>
      <c r="F75" s="92">
        <v>440400</v>
      </c>
      <c r="G75" s="93"/>
    </row>
    <row r="76" spans="1:7" ht="12.75" customHeight="1">
      <c r="A76" s="25"/>
      <c r="B76" s="159">
        <v>67</v>
      </c>
      <c r="C76" s="176"/>
      <c r="D76" s="92">
        <v>266600</v>
      </c>
      <c r="E76" s="92">
        <v>344900</v>
      </c>
      <c r="F76" s="92">
        <v>441600</v>
      </c>
      <c r="G76" s="93"/>
    </row>
    <row r="77" spans="1:7" ht="22.5" customHeight="1">
      <c r="A77" s="25"/>
      <c r="B77" s="159">
        <v>68</v>
      </c>
      <c r="C77" s="176"/>
      <c r="D77" s="92">
        <v>268300</v>
      </c>
      <c r="E77" s="92">
        <v>347100</v>
      </c>
      <c r="F77" s="92">
        <v>442800</v>
      </c>
      <c r="G77" s="93"/>
    </row>
    <row r="78" spans="1:7" ht="12.75" customHeight="1">
      <c r="A78" s="25"/>
      <c r="B78" s="159">
        <v>69</v>
      </c>
      <c r="C78" s="176"/>
      <c r="D78" s="92">
        <v>269700</v>
      </c>
      <c r="E78" s="92">
        <v>348900</v>
      </c>
      <c r="F78" s="92">
        <v>444000</v>
      </c>
      <c r="G78" s="93"/>
    </row>
    <row r="79" spans="1:7" ht="12.75" customHeight="1">
      <c r="A79" s="25"/>
      <c r="B79" s="159">
        <v>70</v>
      </c>
      <c r="C79" s="176"/>
      <c r="D79" s="92">
        <v>271100</v>
      </c>
      <c r="E79" s="92">
        <v>350800</v>
      </c>
      <c r="F79" s="92">
        <v>445200</v>
      </c>
      <c r="G79" s="93"/>
    </row>
    <row r="80" spans="1:7" ht="12.75" customHeight="1">
      <c r="A80" s="25"/>
      <c r="B80" s="159">
        <v>71</v>
      </c>
      <c r="C80" s="176"/>
      <c r="D80" s="92">
        <v>272500</v>
      </c>
      <c r="E80" s="92">
        <v>352800</v>
      </c>
      <c r="F80" s="92">
        <v>446400</v>
      </c>
      <c r="G80" s="93"/>
    </row>
    <row r="81" spans="1:7" ht="22.5" customHeight="1">
      <c r="A81" s="25"/>
      <c r="B81" s="159">
        <v>72</v>
      </c>
      <c r="C81" s="176"/>
      <c r="D81" s="92">
        <v>273900</v>
      </c>
      <c r="E81" s="92">
        <v>354800</v>
      </c>
      <c r="F81" s="92">
        <v>447600</v>
      </c>
      <c r="G81" s="93"/>
    </row>
    <row r="82" spans="1:7" ht="12.75" customHeight="1">
      <c r="A82" s="25"/>
      <c r="B82" s="159" t="s">
        <v>142</v>
      </c>
      <c r="C82" s="176"/>
      <c r="D82" s="92">
        <v>275000</v>
      </c>
      <c r="E82" s="92">
        <v>356400</v>
      </c>
      <c r="F82" s="92">
        <v>448700</v>
      </c>
      <c r="G82" s="93"/>
    </row>
    <row r="83" spans="1:7" ht="12.75" customHeight="1">
      <c r="A83" s="25"/>
      <c r="B83" s="159">
        <v>74</v>
      </c>
      <c r="C83" s="176"/>
      <c r="D83" s="92">
        <v>276400</v>
      </c>
      <c r="E83" s="92">
        <v>358300</v>
      </c>
      <c r="F83" s="92">
        <v>449300</v>
      </c>
      <c r="G83" s="93"/>
    </row>
    <row r="84" spans="1:7" ht="12.75" customHeight="1">
      <c r="A84" s="25"/>
      <c r="B84" s="159">
        <v>75</v>
      </c>
      <c r="C84" s="176"/>
      <c r="D84" s="92">
        <v>277800</v>
      </c>
      <c r="E84" s="92">
        <v>360100</v>
      </c>
      <c r="F84" s="92">
        <v>449800</v>
      </c>
      <c r="G84" s="93"/>
    </row>
    <row r="85" spans="1:7" ht="22.5" customHeight="1">
      <c r="A85" s="25"/>
      <c r="B85" s="159">
        <v>76</v>
      </c>
      <c r="C85" s="176"/>
      <c r="D85" s="92">
        <v>279000</v>
      </c>
      <c r="E85" s="92">
        <v>362000</v>
      </c>
      <c r="F85" s="92">
        <v>450300</v>
      </c>
      <c r="G85" s="93"/>
    </row>
    <row r="86" spans="1:7" ht="12.75" customHeight="1">
      <c r="A86" s="25"/>
      <c r="B86" s="159">
        <v>77</v>
      </c>
      <c r="C86" s="176"/>
      <c r="D86" s="92">
        <v>280200</v>
      </c>
      <c r="E86" s="92">
        <v>363800</v>
      </c>
      <c r="F86" s="92">
        <v>450800</v>
      </c>
      <c r="G86" s="93"/>
    </row>
    <row r="87" spans="1:7" ht="12.75" customHeight="1">
      <c r="A87" s="25"/>
      <c r="B87" s="159">
        <v>78</v>
      </c>
      <c r="C87" s="176"/>
      <c r="D87" s="92">
        <v>281400</v>
      </c>
      <c r="E87" s="92">
        <v>365500</v>
      </c>
      <c r="F87" s="92"/>
      <c r="G87" s="93"/>
    </row>
    <row r="88" spans="1:7" ht="12.75" customHeight="1">
      <c r="A88" s="25"/>
      <c r="B88" s="159">
        <v>79</v>
      </c>
      <c r="C88" s="176"/>
      <c r="D88" s="92">
        <v>282600</v>
      </c>
      <c r="E88" s="92">
        <v>367200</v>
      </c>
      <c r="F88" s="92"/>
      <c r="G88" s="93"/>
    </row>
    <row r="89" spans="1:7" ht="22.5" customHeight="1">
      <c r="A89" s="167"/>
      <c r="B89" s="159">
        <v>80</v>
      </c>
      <c r="C89" s="176"/>
      <c r="D89" s="92">
        <v>283800</v>
      </c>
      <c r="E89" s="92">
        <v>368800</v>
      </c>
      <c r="F89" s="92"/>
      <c r="G89" s="93"/>
    </row>
    <row r="90" spans="1:7" ht="12.75" customHeight="1">
      <c r="A90" s="167"/>
      <c r="B90" s="159">
        <v>81</v>
      </c>
      <c r="C90" s="176"/>
      <c r="D90" s="92">
        <v>284900</v>
      </c>
      <c r="E90" s="92">
        <v>370300</v>
      </c>
      <c r="F90" s="92"/>
      <c r="G90" s="93"/>
    </row>
    <row r="91" spans="1:7" ht="12.75" customHeight="1">
      <c r="A91" s="167"/>
      <c r="B91" s="159">
        <v>82</v>
      </c>
      <c r="C91" s="176"/>
      <c r="D91" s="92">
        <v>286100</v>
      </c>
      <c r="E91" s="92">
        <v>371800</v>
      </c>
      <c r="F91" s="92"/>
      <c r="G91" s="93"/>
    </row>
    <row r="92" spans="1:7" ht="12.75" customHeight="1">
      <c r="A92" s="167"/>
      <c r="B92" s="159">
        <v>83</v>
      </c>
      <c r="C92" s="176"/>
      <c r="D92" s="92">
        <v>287300</v>
      </c>
      <c r="E92" s="92">
        <v>373300</v>
      </c>
      <c r="F92" s="92"/>
      <c r="G92" s="93"/>
    </row>
    <row r="93" spans="1:7" ht="22.5" customHeight="1">
      <c r="A93" s="167"/>
      <c r="B93" s="159">
        <v>84</v>
      </c>
      <c r="C93" s="176"/>
      <c r="D93" s="92">
        <v>288500</v>
      </c>
      <c r="E93" s="92">
        <v>374700</v>
      </c>
      <c r="F93" s="92"/>
      <c r="G93" s="93"/>
    </row>
    <row r="94" spans="1:7" ht="12.75" customHeight="1">
      <c r="A94" s="26"/>
      <c r="B94" s="159">
        <v>85</v>
      </c>
      <c r="C94" s="176"/>
      <c r="D94" s="92">
        <v>289500</v>
      </c>
      <c r="E94" s="92">
        <v>375800</v>
      </c>
      <c r="F94" s="92"/>
      <c r="G94" s="93"/>
    </row>
    <row r="95" spans="1:7" ht="12.75" customHeight="1">
      <c r="A95" s="25"/>
      <c r="B95" s="159">
        <v>86</v>
      </c>
      <c r="C95" s="176"/>
      <c r="D95" s="92">
        <v>290600</v>
      </c>
      <c r="E95" s="92">
        <v>377200</v>
      </c>
      <c r="F95" s="92"/>
      <c r="G95" s="93"/>
    </row>
    <row r="96" spans="1:7" ht="12.75" customHeight="1">
      <c r="A96" s="25"/>
      <c r="B96" s="159">
        <v>87</v>
      </c>
      <c r="C96" s="176"/>
      <c r="D96" s="92">
        <v>291600</v>
      </c>
      <c r="E96" s="92">
        <v>378600</v>
      </c>
      <c r="F96" s="92"/>
      <c r="G96" s="93"/>
    </row>
    <row r="97" spans="1:7" ht="22.5" customHeight="1">
      <c r="A97" s="25"/>
      <c r="B97" s="159">
        <v>88</v>
      </c>
      <c r="C97" s="176"/>
      <c r="D97" s="92">
        <v>292800</v>
      </c>
      <c r="E97" s="92">
        <v>379900</v>
      </c>
      <c r="F97" s="92"/>
      <c r="G97" s="93"/>
    </row>
    <row r="98" spans="1:7" ht="12.75" customHeight="1">
      <c r="A98" s="25"/>
      <c r="B98" s="159">
        <v>89</v>
      </c>
      <c r="C98" s="176"/>
      <c r="D98" s="92">
        <v>293900</v>
      </c>
      <c r="E98" s="92">
        <v>381200</v>
      </c>
      <c r="F98" s="92"/>
      <c r="G98" s="93"/>
    </row>
    <row r="99" spans="1:7" ht="12.75" customHeight="1">
      <c r="A99" s="25"/>
      <c r="B99" s="159">
        <v>90</v>
      </c>
      <c r="C99" s="176"/>
      <c r="D99" s="92">
        <v>295000</v>
      </c>
      <c r="E99" s="92">
        <v>382500</v>
      </c>
      <c r="F99" s="92"/>
      <c r="G99" s="93"/>
    </row>
    <row r="100" spans="1:7" ht="12.75" customHeight="1">
      <c r="A100" s="25"/>
      <c r="B100" s="159">
        <v>91</v>
      </c>
      <c r="C100" s="176"/>
      <c r="D100" s="92">
        <v>296200</v>
      </c>
      <c r="E100" s="92">
        <v>383700</v>
      </c>
      <c r="F100" s="92"/>
      <c r="G100" s="93"/>
    </row>
    <row r="101" spans="1:7" ht="22.5" customHeight="1">
      <c r="A101" s="25"/>
      <c r="B101" s="159">
        <v>92</v>
      </c>
      <c r="C101" s="176"/>
      <c r="D101" s="92">
        <v>297400</v>
      </c>
      <c r="E101" s="92">
        <v>385000</v>
      </c>
      <c r="F101" s="92"/>
      <c r="G101" s="93"/>
    </row>
    <row r="102" spans="1:7" ht="12.75" customHeight="1">
      <c r="A102" s="25"/>
      <c r="B102" s="159">
        <v>93</v>
      </c>
      <c r="C102" s="176"/>
      <c r="D102" s="92">
        <v>297900</v>
      </c>
      <c r="E102" s="92">
        <v>386300</v>
      </c>
      <c r="F102" s="92"/>
      <c r="G102" s="93"/>
    </row>
    <row r="103" spans="1:7" ht="12.75" customHeight="1">
      <c r="A103" s="25"/>
      <c r="B103" s="159">
        <v>94</v>
      </c>
      <c r="C103" s="176"/>
      <c r="D103" s="92">
        <v>298900</v>
      </c>
      <c r="E103" s="92">
        <v>387400</v>
      </c>
      <c r="F103" s="92"/>
      <c r="G103" s="93"/>
    </row>
    <row r="104" spans="1:7" ht="12.75" customHeight="1">
      <c r="A104" s="25"/>
      <c r="B104" s="159">
        <v>95</v>
      </c>
      <c r="C104" s="176"/>
      <c r="D104" s="92">
        <v>300000</v>
      </c>
      <c r="E104" s="92">
        <v>388700</v>
      </c>
      <c r="F104" s="92"/>
      <c r="G104" s="93"/>
    </row>
    <row r="105" spans="1:7" ht="22.5" customHeight="1">
      <c r="A105" s="25"/>
      <c r="B105" s="159">
        <v>96</v>
      </c>
      <c r="C105" s="176"/>
      <c r="D105" s="92">
        <v>301200</v>
      </c>
      <c r="E105" s="92">
        <v>389900</v>
      </c>
      <c r="F105" s="92"/>
      <c r="G105" s="93"/>
    </row>
    <row r="106" spans="1:7" ht="12.75" customHeight="1">
      <c r="A106" s="25"/>
      <c r="B106" s="159">
        <v>97</v>
      </c>
      <c r="C106" s="176"/>
      <c r="D106" s="92">
        <v>302200</v>
      </c>
      <c r="E106" s="92">
        <v>391300</v>
      </c>
      <c r="F106" s="92"/>
      <c r="G106" s="93"/>
    </row>
    <row r="107" spans="1:7" ht="12.75" customHeight="1">
      <c r="A107" s="25"/>
      <c r="B107" s="159">
        <v>98</v>
      </c>
      <c r="C107" s="176"/>
      <c r="D107" s="92">
        <v>303300</v>
      </c>
      <c r="E107" s="92">
        <v>392300</v>
      </c>
      <c r="F107" s="92"/>
      <c r="G107" s="93"/>
    </row>
    <row r="108" spans="1:7" ht="12.75" customHeight="1">
      <c r="A108" s="25"/>
      <c r="B108" s="159">
        <v>99</v>
      </c>
      <c r="C108" s="176"/>
      <c r="D108" s="92">
        <v>304300</v>
      </c>
      <c r="E108" s="92">
        <v>393400</v>
      </c>
      <c r="F108" s="92"/>
      <c r="G108" s="93"/>
    </row>
    <row r="109" spans="1:7" ht="22.5" customHeight="1">
      <c r="A109" s="25"/>
      <c r="B109" s="159">
        <v>100</v>
      </c>
      <c r="C109" s="176"/>
      <c r="D109" s="92">
        <v>305400</v>
      </c>
      <c r="E109" s="92">
        <v>394400</v>
      </c>
      <c r="F109" s="92"/>
      <c r="G109" s="93"/>
    </row>
    <row r="110" spans="1:7" ht="12.75" customHeight="1">
      <c r="A110" s="25"/>
      <c r="B110" s="159">
        <v>101</v>
      </c>
      <c r="C110" s="176"/>
      <c r="D110" s="92">
        <v>306300</v>
      </c>
      <c r="E110" s="92">
        <v>395300</v>
      </c>
      <c r="F110" s="92"/>
      <c r="G110" s="93"/>
    </row>
    <row r="111" spans="1:7" ht="12.75" customHeight="1">
      <c r="A111" s="25"/>
      <c r="B111" s="159">
        <v>102</v>
      </c>
      <c r="C111" s="176"/>
      <c r="D111" s="92">
        <v>307400</v>
      </c>
      <c r="E111" s="92">
        <v>396300</v>
      </c>
      <c r="F111" s="92"/>
      <c r="G111" s="93"/>
    </row>
    <row r="112" spans="1:7" ht="12.75" customHeight="1">
      <c r="A112" s="25"/>
      <c r="B112" s="159">
        <v>103</v>
      </c>
      <c r="C112" s="176"/>
      <c r="D112" s="92">
        <v>308500</v>
      </c>
      <c r="E112" s="92">
        <v>397400</v>
      </c>
      <c r="F112" s="92"/>
      <c r="G112" s="93"/>
    </row>
    <row r="113" spans="1:7" ht="22.5" customHeight="1">
      <c r="A113" s="25"/>
      <c r="B113" s="159">
        <v>104</v>
      </c>
      <c r="C113" s="176"/>
      <c r="D113" s="92">
        <v>309500</v>
      </c>
      <c r="E113" s="92">
        <v>398500</v>
      </c>
      <c r="F113" s="92"/>
      <c r="G113" s="93"/>
    </row>
    <row r="114" spans="1:7" ht="12.75" customHeight="1">
      <c r="A114" s="25"/>
      <c r="B114" s="159">
        <v>105</v>
      </c>
      <c r="C114" s="176"/>
      <c r="D114" s="92">
        <v>310100</v>
      </c>
      <c r="E114" s="92">
        <v>399200</v>
      </c>
      <c r="F114" s="92"/>
      <c r="G114" s="93"/>
    </row>
    <row r="115" spans="1:7" ht="12.75" customHeight="1">
      <c r="A115" s="25"/>
      <c r="B115" s="159">
        <v>106</v>
      </c>
      <c r="C115" s="176"/>
      <c r="D115" s="92">
        <v>311000</v>
      </c>
      <c r="E115" s="92">
        <v>400100</v>
      </c>
      <c r="F115" s="92"/>
      <c r="G115" s="93"/>
    </row>
    <row r="116" spans="1:7" ht="12.75" customHeight="1">
      <c r="A116" s="25"/>
      <c r="B116" s="159">
        <v>107</v>
      </c>
      <c r="C116" s="176"/>
      <c r="D116" s="92">
        <v>311800</v>
      </c>
      <c r="E116" s="92">
        <v>401000</v>
      </c>
      <c r="F116" s="92"/>
      <c r="G116" s="93"/>
    </row>
    <row r="117" spans="1:7" ht="22.5" customHeight="1">
      <c r="A117" s="25"/>
      <c r="B117" s="159">
        <v>108</v>
      </c>
      <c r="C117" s="176"/>
      <c r="D117" s="92">
        <v>312600</v>
      </c>
      <c r="E117" s="92">
        <v>401900</v>
      </c>
      <c r="F117" s="92"/>
      <c r="G117" s="93"/>
    </row>
    <row r="118" spans="1:7" ht="12.75" customHeight="1">
      <c r="A118" s="25"/>
      <c r="B118" s="159">
        <v>109</v>
      </c>
      <c r="C118" s="176"/>
      <c r="D118" s="92">
        <v>313500</v>
      </c>
      <c r="E118" s="92">
        <v>402700</v>
      </c>
      <c r="F118" s="92"/>
      <c r="G118" s="93"/>
    </row>
    <row r="119" spans="1:7" ht="12.75" customHeight="1">
      <c r="A119" s="25"/>
      <c r="B119" s="159">
        <v>110</v>
      </c>
      <c r="C119" s="176"/>
      <c r="D119" s="92">
        <v>313900</v>
      </c>
      <c r="E119" s="92">
        <v>403600</v>
      </c>
      <c r="F119" s="92"/>
      <c r="G119" s="93"/>
    </row>
    <row r="120" spans="1:7" ht="12.75" customHeight="1">
      <c r="A120" s="25"/>
      <c r="B120" s="159">
        <v>111</v>
      </c>
      <c r="C120" s="176"/>
      <c r="D120" s="92">
        <v>314300</v>
      </c>
      <c r="E120" s="92">
        <v>404400</v>
      </c>
      <c r="F120" s="92"/>
      <c r="G120" s="93"/>
    </row>
    <row r="121" spans="1:7" ht="22.5" customHeight="1">
      <c r="A121" s="25"/>
      <c r="B121" s="159">
        <v>112</v>
      </c>
      <c r="C121" s="176"/>
      <c r="D121" s="92">
        <v>314800</v>
      </c>
      <c r="E121" s="92">
        <v>405200</v>
      </c>
      <c r="F121" s="92"/>
      <c r="G121" s="93"/>
    </row>
    <row r="122" spans="1:7" ht="12.75" customHeight="1">
      <c r="A122" s="25"/>
      <c r="B122" s="159">
        <v>113</v>
      </c>
      <c r="C122" s="176"/>
      <c r="D122" s="92">
        <v>315400</v>
      </c>
      <c r="E122" s="92">
        <v>405800</v>
      </c>
      <c r="F122" s="92"/>
      <c r="G122" s="93"/>
    </row>
    <row r="123" spans="1:7" ht="12.75" customHeight="1">
      <c r="A123" s="25"/>
      <c r="B123" s="159">
        <v>114</v>
      </c>
      <c r="C123" s="176"/>
      <c r="D123" s="92">
        <v>315800</v>
      </c>
      <c r="E123" s="92">
        <v>406500</v>
      </c>
      <c r="F123" s="92"/>
      <c r="G123" s="93"/>
    </row>
    <row r="124" spans="1:7" ht="12.75" customHeight="1">
      <c r="A124" s="25"/>
      <c r="B124" s="159">
        <v>115</v>
      </c>
      <c r="C124" s="176"/>
      <c r="D124" s="92">
        <v>316300</v>
      </c>
      <c r="E124" s="92">
        <v>407200</v>
      </c>
      <c r="F124" s="92"/>
      <c r="G124" s="93"/>
    </row>
    <row r="125" spans="1:7" ht="22.5" customHeight="1">
      <c r="A125" s="25"/>
      <c r="B125" s="159">
        <v>116</v>
      </c>
      <c r="C125" s="176"/>
      <c r="D125" s="92">
        <v>316800</v>
      </c>
      <c r="E125" s="92">
        <v>407900</v>
      </c>
      <c r="F125" s="92"/>
      <c r="G125" s="93"/>
    </row>
    <row r="126" spans="1:7" ht="12.75" customHeight="1">
      <c r="A126" s="25"/>
      <c r="B126" s="159">
        <v>117</v>
      </c>
      <c r="C126" s="176"/>
      <c r="D126" s="92">
        <v>317400</v>
      </c>
      <c r="E126" s="92">
        <v>408500</v>
      </c>
      <c r="F126" s="92"/>
      <c r="G126" s="93"/>
    </row>
    <row r="127" spans="1:7" ht="12.75" customHeight="1">
      <c r="A127" s="25"/>
      <c r="B127" s="159">
        <v>118</v>
      </c>
      <c r="C127" s="176"/>
      <c r="D127" s="92">
        <v>317900</v>
      </c>
      <c r="E127" s="92">
        <v>409000</v>
      </c>
      <c r="F127" s="92"/>
      <c r="G127" s="93"/>
    </row>
    <row r="128" spans="1:7" ht="12.75" customHeight="1">
      <c r="A128" s="25"/>
      <c r="B128" s="159">
        <v>119</v>
      </c>
      <c r="C128" s="176"/>
      <c r="D128" s="92">
        <v>318300</v>
      </c>
      <c r="E128" s="92">
        <v>409400</v>
      </c>
      <c r="F128" s="92"/>
      <c r="G128" s="93"/>
    </row>
    <row r="129" spans="1:7" ht="22.5" customHeight="1">
      <c r="A129" s="25"/>
      <c r="B129" s="159">
        <v>120</v>
      </c>
      <c r="C129" s="176"/>
      <c r="D129" s="92">
        <v>318800</v>
      </c>
      <c r="E129" s="92">
        <v>409800</v>
      </c>
      <c r="F129" s="92"/>
      <c r="G129" s="93"/>
    </row>
    <row r="130" spans="1:7" ht="12.75" customHeight="1">
      <c r="A130" s="25"/>
      <c r="B130" s="159">
        <v>121</v>
      </c>
      <c r="C130" s="176"/>
      <c r="D130" s="92">
        <v>319300</v>
      </c>
      <c r="E130" s="92">
        <v>410200</v>
      </c>
      <c r="F130" s="92"/>
      <c r="G130" s="93"/>
    </row>
    <row r="131" spans="1:7" ht="12.75" customHeight="1">
      <c r="A131" s="25"/>
      <c r="B131" s="159">
        <v>122</v>
      </c>
      <c r="C131" s="176"/>
      <c r="D131" s="92">
        <v>319700</v>
      </c>
      <c r="E131" s="92">
        <v>410500</v>
      </c>
      <c r="F131" s="92"/>
      <c r="G131" s="93"/>
    </row>
    <row r="132" spans="1:7" ht="12.75" customHeight="1">
      <c r="A132" s="25"/>
      <c r="B132" s="159">
        <v>123</v>
      </c>
      <c r="C132" s="176"/>
      <c r="D132" s="92">
        <v>320200</v>
      </c>
      <c r="E132" s="92">
        <v>410800</v>
      </c>
      <c r="F132" s="92"/>
      <c r="G132" s="93"/>
    </row>
    <row r="133" spans="1:7" ht="22.5" customHeight="1">
      <c r="A133" s="25"/>
      <c r="B133" s="159">
        <v>124</v>
      </c>
      <c r="C133" s="176"/>
      <c r="D133" s="92">
        <v>320700</v>
      </c>
      <c r="E133" s="92">
        <v>411000</v>
      </c>
      <c r="F133" s="92"/>
      <c r="G133" s="93"/>
    </row>
    <row r="134" spans="1:7" ht="12.75" customHeight="1">
      <c r="A134" s="25"/>
      <c r="B134" s="159">
        <v>125</v>
      </c>
      <c r="C134" s="176"/>
      <c r="D134" s="92">
        <v>321300</v>
      </c>
      <c r="E134" s="92">
        <v>411200</v>
      </c>
      <c r="F134" s="92"/>
      <c r="G134" s="93"/>
    </row>
    <row r="135" spans="1:7" ht="12.75" customHeight="1">
      <c r="A135" s="25"/>
      <c r="B135" s="159">
        <v>126</v>
      </c>
      <c r="C135" s="176"/>
      <c r="D135" s="92">
        <v>321600</v>
      </c>
      <c r="E135" s="92">
        <v>411500</v>
      </c>
      <c r="F135" s="92"/>
      <c r="G135" s="93"/>
    </row>
    <row r="136" spans="1:7" ht="12.75" customHeight="1">
      <c r="A136" s="25"/>
      <c r="B136" s="159">
        <v>127</v>
      </c>
      <c r="C136" s="176"/>
      <c r="D136" s="92">
        <v>321900</v>
      </c>
      <c r="E136" s="92">
        <v>411800</v>
      </c>
      <c r="F136" s="92"/>
      <c r="G136" s="93"/>
    </row>
    <row r="137" spans="1:7" ht="22.5" customHeight="1">
      <c r="A137" s="25"/>
      <c r="B137" s="159">
        <v>128</v>
      </c>
      <c r="C137" s="176"/>
      <c r="D137" s="92">
        <v>322200</v>
      </c>
      <c r="E137" s="92">
        <v>412000</v>
      </c>
      <c r="F137" s="92"/>
      <c r="G137" s="93"/>
    </row>
    <row r="138" spans="1:7" ht="12.75" customHeight="1">
      <c r="A138" s="25"/>
      <c r="B138" s="159" t="s">
        <v>143</v>
      </c>
      <c r="C138" s="176"/>
      <c r="D138" s="92">
        <v>322400</v>
      </c>
      <c r="E138" s="92">
        <v>412200</v>
      </c>
      <c r="F138" s="92"/>
      <c r="G138" s="93"/>
    </row>
    <row r="139" spans="1:7" ht="12.75" customHeight="1">
      <c r="A139" s="25"/>
      <c r="B139" s="159">
        <v>130</v>
      </c>
      <c r="C139" s="176"/>
      <c r="D139" s="92">
        <v>322700</v>
      </c>
      <c r="E139" s="92">
        <v>412500</v>
      </c>
      <c r="F139" s="92"/>
      <c r="G139" s="93"/>
    </row>
    <row r="140" spans="1:7" ht="12.75" customHeight="1">
      <c r="A140" s="25"/>
      <c r="B140" s="159">
        <v>131</v>
      </c>
      <c r="C140" s="176"/>
      <c r="D140" s="92">
        <v>323000</v>
      </c>
      <c r="E140" s="92">
        <v>412800</v>
      </c>
      <c r="F140" s="92"/>
      <c r="G140" s="93"/>
    </row>
    <row r="141" spans="1:7" ht="22.5" customHeight="1">
      <c r="A141" s="25"/>
      <c r="B141" s="159">
        <v>132</v>
      </c>
      <c r="C141" s="176"/>
      <c r="D141" s="92">
        <v>323300</v>
      </c>
      <c r="E141" s="92">
        <v>413000</v>
      </c>
      <c r="F141" s="92"/>
      <c r="G141" s="93"/>
    </row>
    <row r="142" spans="1:7" ht="12.75" customHeight="1">
      <c r="A142" s="25"/>
      <c r="B142" s="159">
        <v>133</v>
      </c>
      <c r="C142" s="176"/>
      <c r="D142" s="92">
        <v>323500</v>
      </c>
      <c r="E142" s="92">
        <v>413200</v>
      </c>
      <c r="F142" s="92"/>
      <c r="G142" s="93"/>
    </row>
    <row r="143" spans="1:7" ht="12.75" customHeight="1">
      <c r="A143" s="25"/>
      <c r="B143" s="159">
        <v>134</v>
      </c>
      <c r="C143" s="176"/>
      <c r="D143" s="92">
        <v>323700</v>
      </c>
      <c r="E143" s="92">
        <v>413500</v>
      </c>
      <c r="F143" s="92"/>
      <c r="G143" s="93"/>
    </row>
    <row r="144" spans="1:7" ht="12.75" customHeight="1">
      <c r="A144" s="25"/>
      <c r="B144" s="159">
        <v>135</v>
      </c>
      <c r="C144" s="176"/>
      <c r="D144" s="92">
        <v>323900</v>
      </c>
      <c r="E144" s="92">
        <v>413800</v>
      </c>
      <c r="F144" s="92"/>
      <c r="G144" s="93"/>
    </row>
    <row r="145" spans="1:7" ht="22.5" customHeight="1">
      <c r="A145" s="25"/>
      <c r="B145" s="159">
        <v>136</v>
      </c>
      <c r="C145" s="176"/>
      <c r="D145" s="92">
        <v>324200</v>
      </c>
      <c r="E145" s="92">
        <v>414000</v>
      </c>
      <c r="F145" s="92"/>
      <c r="G145" s="93"/>
    </row>
    <row r="146" spans="1:7" ht="12.75" customHeight="1">
      <c r="A146" s="25"/>
      <c r="B146" s="159">
        <v>137</v>
      </c>
      <c r="C146" s="176"/>
      <c r="D146" s="92">
        <v>324500</v>
      </c>
      <c r="E146" s="92">
        <v>414200</v>
      </c>
      <c r="F146" s="92"/>
      <c r="G146" s="93"/>
    </row>
    <row r="147" spans="1:7" ht="12.75" customHeight="1">
      <c r="A147" s="25"/>
      <c r="B147" s="159">
        <v>138</v>
      </c>
      <c r="C147" s="176"/>
      <c r="D147" s="92">
        <v>324700</v>
      </c>
      <c r="E147" s="92">
        <v>414500</v>
      </c>
      <c r="F147" s="92"/>
      <c r="G147" s="93"/>
    </row>
    <row r="148" spans="1:7" ht="12.75" customHeight="1">
      <c r="A148" s="25"/>
      <c r="B148" s="159">
        <v>139</v>
      </c>
      <c r="C148" s="176"/>
      <c r="D148" s="92">
        <v>325000</v>
      </c>
      <c r="E148" s="92">
        <v>414800</v>
      </c>
      <c r="F148" s="92"/>
      <c r="G148" s="93"/>
    </row>
    <row r="149" spans="1:7" ht="22.5" customHeight="1">
      <c r="A149" s="25"/>
      <c r="B149" s="159">
        <v>140</v>
      </c>
      <c r="C149" s="176"/>
      <c r="D149" s="92">
        <v>325300</v>
      </c>
      <c r="E149" s="92">
        <v>415000</v>
      </c>
      <c r="F149" s="92"/>
      <c r="G149" s="93"/>
    </row>
    <row r="150" spans="1:7" ht="12.75" customHeight="1">
      <c r="A150" s="25"/>
      <c r="B150" s="159">
        <v>141</v>
      </c>
      <c r="C150" s="176"/>
      <c r="D150" s="92">
        <v>325500</v>
      </c>
      <c r="E150" s="92">
        <v>415200</v>
      </c>
      <c r="F150" s="92"/>
      <c r="G150" s="93"/>
    </row>
    <row r="151" spans="1:7" ht="12.75" customHeight="1">
      <c r="A151" s="25"/>
      <c r="B151" s="159">
        <v>142</v>
      </c>
      <c r="C151" s="176"/>
      <c r="D151" s="92">
        <v>325700</v>
      </c>
      <c r="E151" s="92">
        <v>415500</v>
      </c>
      <c r="F151" s="92"/>
      <c r="G151" s="93"/>
    </row>
    <row r="152" spans="1:7" ht="12.75" customHeight="1">
      <c r="A152" s="25"/>
      <c r="B152" s="159">
        <v>143</v>
      </c>
      <c r="C152" s="176"/>
      <c r="D152" s="92">
        <v>326000</v>
      </c>
      <c r="E152" s="92">
        <v>415800</v>
      </c>
      <c r="F152" s="92"/>
      <c r="G152" s="93"/>
    </row>
    <row r="153" spans="1:7" ht="22.5" customHeight="1">
      <c r="A153" s="25"/>
      <c r="B153" s="159">
        <v>144</v>
      </c>
      <c r="C153" s="176"/>
      <c r="D153" s="92">
        <v>326200</v>
      </c>
      <c r="E153" s="92">
        <v>416000</v>
      </c>
      <c r="F153" s="92"/>
      <c r="G153" s="93"/>
    </row>
    <row r="154" spans="1:7" ht="12.75" customHeight="1">
      <c r="A154" s="25"/>
      <c r="B154" s="159">
        <v>145</v>
      </c>
      <c r="C154" s="176"/>
      <c r="D154" s="92">
        <v>326500</v>
      </c>
      <c r="E154" s="92">
        <v>416200</v>
      </c>
      <c r="F154" s="92"/>
      <c r="G154" s="93"/>
    </row>
    <row r="155" spans="1:7" ht="12.75" customHeight="1">
      <c r="A155" s="25"/>
      <c r="B155" s="159">
        <v>146</v>
      </c>
      <c r="C155" s="176"/>
      <c r="D155" s="92">
        <v>326700</v>
      </c>
      <c r="E155" s="92"/>
      <c r="F155" s="92"/>
      <c r="G155" s="93"/>
    </row>
    <row r="156" spans="1:7" ht="12.75" customHeight="1">
      <c r="A156" s="25"/>
      <c r="B156" s="159">
        <v>147</v>
      </c>
      <c r="C156" s="176"/>
      <c r="D156" s="92">
        <v>327000</v>
      </c>
      <c r="E156" s="92"/>
      <c r="F156" s="92"/>
      <c r="G156" s="93"/>
    </row>
    <row r="157" spans="1:7" ht="22.5" customHeight="1">
      <c r="A157" s="25"/>
      <c r="B157" s="159">
        <v>148</v>
      </c>
      <c r="C157" s="176"/>
      <c r="D157" s="92">
        <v>327300</v>
      </c>
      <c r="E157" s="92"/>
      <c r="F157" s="92"/>
      <c r="G157" s="93"/>
    </row>
    <row r="158" spans="1:7" ht="12.75" customHeight="1">
      <c r="A158" s="25"/>
      <c r="B158" s="159">
        <v>149</v>
      </c>
      <c r="C158" s="176"/>
      <c r="D158" s="92">
        <v>327500</v>
      </c>
      <c r="E158" s="92"/>
      <c r="F158" s="92"/>
      <c r="G158" s="93"/>
    </row>
    <row r="159" spans="1:7" ht="12.75" customHeight="1">
      <c r="A159" s="25"/>
      <c r="B159" s="159">
        <v>150</v>
      </c>
      <c r="C159" s="176"/>
      <c r="D159" s="92">
        <v>327700</v>
      </c>
      <c r="E159" s="92"/>
      <c r="F159" s="92"/>
      <c r="G159" s="93"/>
    </row>
    <row r="160" spans="1:7" ht="12.75" customHeight="1">
      <c r="A160" s="25"/>
      <c r="B160" s="159">
        <v>151</v>
      </c>
      <c r="C160" s="176"/>
      <c r="D160" s="92">
        <v>328000</v>
      </c>
      <c r="E160" s="92"/>
      <c r="F160" s="92"/>
      <c r="G160" s="93"/>
    </row>
    <row r="161" spans="1:7" ht="22.5" customHeight="1">
      <c r="A161" s="25"/>
      <c r="B161" s="159">
        <v>152</v>
      </c>
      <c r="C161" s="176"/>
      <c r="D161" s="92">
        <v>328300</v>
      </c>
      <c r="E161" s="92"/>
      <c r="F161" s="92"/>
      <c r="G161" s="93"/>
    </row>
    <row r="162" spans="1:7" ht="15.75" customHeight="1">
      <c r="A162" s="25"/>
      <c r="B162" s="159" t="s">
        <v>144</v>
      </c>
      <c r="C162" s="176"/>
      <c r="D162" s="92">
        <v>328500</v>
      </c>
      <c r="E162" s="92"/>
      <c r="F162" s="92"/>
      <c r="G162" s="93"/>
    </row>
    <row r="163" spans="1:7" ht="16.5" customHeight="1">
      <c r="A163" s="178" t="s">
        <v>174</v>
      </c>
      <c r="B163" s="16"/>
      <c r="C163" s="43"/>
      <c r="D163" s="83"/>
      <c r="E163" s="84"/>
      <c r="F163" s="84"/>
      <c r="G163" s="85"/>
    </row>
    <row r="164" spans="1:7" ht="16.5" customHeight="1">
      <c r="A164" s="179"/>
      <c r="B164" s="13"/>
      <c r="C164" s="44"/>
      <c r="D164" s="73">
        <v>234000</v>
      </c>
      <c r="E164" s="81">
        <v>274300</v>
      </c>
      <c r="F164" s="81">
        <v>331100</v>
      </c>
      <c r="G164" s="82">
        <v>415200</v>
      </c>
    </row>
    <row r="165" spans="1:7" ht="16.5" customHeight="1">
      <c r="A165" s="180"/>
      <c r="B165" s="14"/>
      <c r="C165" s="45"/>
      <c r="D165" s="67"/>
      <c r="E165" s="68"/>
      <c r="F165" s="68"/>
      <c r="G165" s="69"/>
    </row>
    <row r="166" spans="1:9" ht="13.5" customHeight="1">
      <c r="A166" s="144" t="s">
        <v>175</v>
      </c>
      <c r="B166" s="144"/>
      <c r="C166" s="144"/>
      <c r="D166" s="144"/>
      <c r="E166" s="144"/>
      <c r="F166" s="144"/>
      <c r="G166" s="144"/>
      <c r="H166" s="144"/>
      <c r="I166" s="144"/>
    </row>
    <row r="167" spans="1:9" s="8" customFormat="1" ht="15.75" customHeight="1">
      <c r="A167" s="161" t="s">
        <v>176</v>
      </c>
      <c r="B167" s="161"/>
      <c r="C167" s="161"/>
      <c r="D167" s="161"/>
      <c r="E167" s="161"/>
      <c r="F167" s="161"/>
      <c r="G167" s="161"/>
      <c r="H167" s="161"/>
      <c r="I167" s="161"/>
    </row>
    <row r="168" spans="1:9" s="8" customFormat="1" ht="15.75" customHeight="1">
      <c r="A168" s="161" t="s">
        <v>179</v>
      </c>
      <c r="B168" s="161"/>
      <c r="C168" s="161"/>
      <c r="D168" s="161"/>
      <c r="E168" s="161"/>
      <c r="F168" s="161"/>
      <c r="G168" s="161"/>
      <c r="H168" s="161"/>
      <c r="I168" s="161"/>
    </row>
    <row r="169" spans="1:9" s="8" customFormat="1" ht="15.75" customHeight="1">
      <c r="A169" s="161" t="s">
        <v>180</v>
      </c>
      <c r="B169" s="161"/>
      <c r="C169" s="161"/>
      <c r="D169" s="161"/>
      <c r="E169" s="161"/>
      <c r="F169" s="161"/>
      <c r="G169" s="161"/>
      <c r="H169" s="161"/>
      <c r="I169" s="161"/>
    </row>
    <row r="170" spans="1:9" s="8" customFormat="1" ht="15.75" customHeight="1">
      <c r="A170" s="161" t="s">
        <v>178</v>
      </c>
      <c r="B170" s="161"/>
      <c r="C170" s="161"/>
      <c r="D170" s="161"/>
      <c r="E170" s="161"/>
      <c r="F170" s="161"/>
      <c r="G170" s="161"/>
      <c r="H170" s="161"/>
      <c r="I170" s="161"/>
    </row>
    <row r="171" spans="4:7" s="8" customFormat="1" ht="15.75" customHeight="1">
      <c r="D171" s="9"/>
      <c r="E171" s="9"/>
      <c r="F171" s="9"/>
      <c r="G171" s="9"/>
    </row>
    <row r="172" spans="4:7" s="8" customFormat="1" ht="15.75" customHeight="1">
      <c r="D172" s="9"/>
      <c r="E172" s="9"/>
      <c r="F172" s="9"/>
      <c r="G172" s="9"/>
    </row>
    <row r="173" spans="4:7" s="8" customFormat="1" ht="15.75" customHeight="1">
      <c r="D173" s="9"/>
      <c r="E173" s="9"/>
      <c r="F173" s="9"/>
      <c r="G173" s="9"/>
    </row>
    <row r="174" spans="4:7" s="8" customFormat="1" ht="15.75" customHeight="1">
      <c r="D174" s="9"/>
      <c r="E174" s="9"/>
      <c r="F174" s="9"/>
      <c r="G174" s="9"/>
    </row>
    <row r="175" spans="4:7" s="8" customFormat="1" ht="15.75" customHeight="1">
      <c r="D175" s="9"/>
      <c r="E175" s="9"/>
      <c r="F175" s="9"/>
      <c r="G175" s="9"/>
    </row>
    <row r="176" spans="4:7" s="8" customFormat="1" ht="15.75" customHeight="1">
      <c r="D176" s="9"/>
      <c r="E176" s="9"/>
      <c r="F176" s="9"/>
      <c r="G176" s="9"/>
    </row>
    <row r="177" spans="4:7" s="8" customFormat="1" ht="15.75" customHeight="1">
      <c r="D177" s="9"/>
      <c r="E177" s="9"/>
      <c r="F177" s="9"/>
      <c r="G177" s="9"/>
    </row>
    <row r="178" spans="4:7" s="8" customFormat="1" ht="15.75" customHeight="1">
      <c r="D178" s="9"/>
      <c r="E178" s="9"/>
      <c r="F178" s="9"/>
      <c r="G178" s="9"/>
    </row>
    <row r="179" spans="4:7" s="8" customFormat="1" ht="15.75" customHeight="1">
      <c r="D179" s="9"/>
      <c r="E179" s="9"/>
      <c r="F179" s="9"/>
      <c r="G179" s="9"/>
    </row>
    <row r="180" spans="4:7" s="8" customFormat="1" ht="15.75" customHeight="1">
      <c r="D180" s="9"/>
      <c r="E180" s="9"/>
      <c r="F180" s="9"/>
      <c r="G180" s="9"/>
    </row>
    <row r="181" spans="4:7" s="8" customFormat="1" ht="15.75" customHeight="1">
      <c r="D181" s="9"/>
      <c r="E181" s="9"/>
      <c r="F181" s="9"/>
      <c r="G181" s="9"/>
    </row>
    <row r="182" spans="4:7" s="8" customFormat="1" ht="15.75" customHeight="1">
      <c r="D182" s="9"/>
      <c r="E182" s="9"/>
      <c r="F182" s="9"/>
      <c r="G182" s="9"/>
    </row>
    <row r="183" spans="4:7" s="8" customFormat="1" ht="15.75" customHeight="1">
      <c r="D183" s="9"/>
      <c r="E183" s="9"/>
      <c r="F183" s="9"/>
      <c r="G183" s="9"/>
    </row>
    <row r="184" spans="4:7" s="8" customFormat="1" ht="15.75" customHeight="1">
      <c r="D184" s="9"/>
      <c r="E184" s="9"/>
      <c r="F184" s="9"/>
      <c r="G184" s="9"/>
    </row>
    <row r="185" spans="4:7" s="8" customFormat="1" ht="15.75" customHeight="1">
      <c r="D185" s="9"/>
      <c r="E185" s="9"/>
      <c r="F185" s="9"/>
      <c r="G185" s="9"/>
    </row>
    <row r="186" spans="4:7" s="8" customFormat="1" ht="15.75" customHeight="1">
      <c r="D186" s="9"/>
      <c r="E186" s="9"/>
      <c r="F186" s="9"/>
      <c r="G186" s="9"/>
    </row>
    <row r="187" spans="4:7" s="8" customFormat="1" ht="15.75" customHeight="1">
      <c r="D187" s="9"/>
      <c r="E187" s="9"/>
      <c r="F187" s="9"/>
      <c r="G187" s="9"/>
    </row>
    <row r="188" spans="4:7" s="8" customFormat="1" ht="15.75" customHeight="1">
      <c r="D188" s="9"/>
      <c r="E188" s="9"/>
      <c r="F188" s="9"/>
      <c r="G188" s="9"/>
    </row>
    <row r="189" spans="4:7" s="8" customFormat="1" ht="15.75" customHeight="1">
      <c r="D189" s="9"/>
      <c r="E189" s="9"/>
      <c r="F189" s="9"/>
      <c r="G189" s="9"/>
    </row>
    <row r="190" spans="4:7" s="8" customFormat="1" ht="15.75" customHeight="1">
      <c r="D190" s="9"/>
      <c r="E190" s="9"/>
      <c r="F190" s="9"/>
      <c r="G190" s="9"/>
    </row>
    <row r="191" spans="4:7" s="8" customFormat="1" ht="15.75" customHeight="1">
      <c r="D191" s="9"/>
      <c r="E191" s="9"/>
      <c r="F191" s="9"/>
      <c r="G191" s="9"/>
    </row>
    <row r="192" spans="4:7" s="8" customFormat="1" ht="15.75" customHeight="1">
      <c r="D192" s="9"/>
      <c r="E192" s="9"/>
      <c r="F192" s="9"/>
      <c r="G192" s="9"/>
    </row>
    <row r="193" spans="4:7" s="8" customFormat="1" ht="15.75" customHeight="1">
      <c r="D193" s="9"/>
      <c r="E193" s="9"/>
      <c r="F193" s="9"/>
      <c r="G193" s="9"/>
    </row>
    <row r="194" spans="4:7" s="8" customFormat="1" ht="15.75" customHeight="1">
      <c r="D194" s="9"/>
      <c r="E194" s="9"/>
      <c r="F194" s="9"/>
      <c r="G194" s="9"/>
    </row>
    <row r="195" spans="4:7" s="8" customFormat="1" ht="15.75" customHeight="1">
      <c r="D195" s="9"/>
      <c r="E195" s="9"/>
      <c r="F195" s="9"/>
      <c r="G195" s="9"/>
    </row>
  </sheetData>
  <sheetProtection selectLockedCells="1" selectUnlockedCells="1"/>
  <mergeCells count="169">
    <mergeCell ref="B162:C162"/>
    <mergeCell ref="B157:C157"/>
    <mergeCell ref="B158:C158"/>
    <mergeCell ref="B159:C159"/>
    <mergeCell ref="B160:C160"/>
    <mergeCell ref="B145:C145"/>
    <mergeCell ref="B146:C146"/>
    <mergeCell ref="B153:C153"/>
    <mergeCell ref="B149:C149"/>
    <mergeCell ref="B156:C156"/>
    <mergeCell ref="B155:C155"/>
    <mergeCell ref="A89:A93"/>
    <mergeCell ref="B130:C130"/>
    <mergeCell ref="B131:C131"/>
    <mergeCell ref="B132:C132"/>
    <mergeCell ref="B133:C133"/>
    <mergeCell ref="B136:C136"/>
    <mergeCell ref="B128:C128"/>
    <mergeCell ref="B141:C141"/>
    <mergeCell ref="B142:C142"/>
    <mergeCell ref="B161:C161"/>
    <mergeCell ref="B151:C151"/>
    <mergeCell ref="B152:C152"/>
    <mergeCell ref="B154:C154"/>
    <mergeCell ref="B137:C137"/>
    <mergeCell ref="B150:C150"/>
    <mergeCell ref="B147:C147"/>
    <mergeCell ref="B148:C148"/>
    <mergeCell ref="B138:C138"/>
    <mergeCell ref="B139:C139"/>
    <mergeCell ref="B143:C143"/>
    <mergeCell ref="B144:C144"/>
    <mergeCell ref="B134:C134"/>
    <mergeCell ref="B135:C135"/>
    <mergeCell ref="B140:C140"/>
    <mergeCell ref="B121:C121"/>
    <mergeCell ref="B122:C122"/>
    <mergeCell ref="B123:C123"/>
    <mergeCell ref="B124:C124"/>
    <mergeCell ref="B129:C129"/>
    <mergeCell ref="B117:C117"/>
    <mergeCell ref="B126:C126"/>
    <mergeCell ref="B127:C127"/>
    <mergeCell ref="B118:C118"/>
    <mergeCell ref="B119:C119"/>
    <mergeCell ref="B111:C111"/>
    <mergeCell ref="B112:C112"/>
    <mergeCell ref="B113:C113"/>
    <mergeCell ref="B114:C114"/>
    <mergeCell ref="A5:A8"/>
    <mergeCell ref="C5:C6"/>
    <mergeCell ref="B10:C10"/>
    <mergeCell ref="B7:C8"/>
    <mergeCell ref="B35:C35"/>
    <mergeCell ref="B102:C102"/>
    <mergeCell ref="B52:C52"/>
    <mergeCell ref="B46:C46"/>
    <mergeCell ref="B48:C48"/>
    <mergeCell ref="B51:C51"/>
    <mergeCell ref="G5:G6"/>
    <mergeCell ref="B44:C44"/>
    <mergeCell ref="D5:D6"/>
    <mergeCell ref="E5:E6"/>
    <mergeCell ref="F5:F6"/>
    <mergeCell ref="B28:C28"/>
    <mergeCell ref="B30:C30"/>
    <mergeCell ref="B29:C29"/>
    <mergeCell ref="B26:C26"/>
    <mergeCell ref="B34:C34"/>
    <mergeCell ref="B33:C33"/>
    <mergeCell ref="B32:C32"/>
    <mergeCell ref="B27:C27"/>
    <mergeCell ref="A163:A165"/>
    <mergeCell ref="B47:C47"/>
    <mergeCell ref="B59:C59"/>
    <mergeCell ref="B105:C105"/>
    <mergeCell ref="B125:C125"/>
    <mergeCell ref="B58:C58"/>
    <mergeCell ref="B69:C69"/>
    <mergeCell ref="B64:C64"/>
    <mergeCell ref="B98:C98"/>
    <mergeCell ref="B120:C120"/>
    <mergeCell ref="B56:C56"/>
    <mergeCell ref="B61:C61"/>
    <mergeCell ref="B24:C24"/>
    <mergeCell ref="B25:C25"/>
    <mergeCell ref="B38:C38"/>
    <mergeCell ref="B55:C55"/>
    <mergeCell ref="B36:C36"/>
    <mergeCell ref="B40:C40"/>
    <mergeCell ref="B45:C45"/>
    <mergeCell ref="B50:C50"/>
    <mergeCell ref="B57:C57"/>
    <mergeCell ref="B62:C62"/>
    <mergeCell ref="B60:C60"/>
    <mergeCell ref="B85:C85"/>
    <mergeCell ref="B75:C75"/>
    <mergeCell ref="B77:C77"/>
    <mergeCell ref="B73:C73"/>
    <mergeCell ref="B67:C67"/>
    <mergeCell ref="B68:C68"/>
    <mergeCell ref="B63:C63"/>
    <mergeCell ref="B106:C106"/>
    <mergeCell ref="B91:C91"/>
    <mergeCell ref="B95:C95"/>
    <mergeCell ref="B96:C96"/>
    <mergeCell ref="B100:C100"/>
    <mergeCell ref="B97:C97"/>
    <mergeCell ref="B94:C94"/>
    <mergeCell ref="B93:C93"/>
    <mergeCell ref="B101:C101"/>
    <mergeCell ref="B99:C99"/>
    <mergeCell ref="B89:C89"/>
    <mergeCell ref="B88:C88"/>
    <mergeCell ref="B74:C74"/>
    <mergeCell ref="B87:C87"/>
    <mergeCell ref="B83:C83"/>
    <mergeCell ref="B70:C70"/>
    <mergeCell ref="B79:C79"/>
    <mergeCell ref="B13:C13"/>
    <mergeCell ref="B14:C14"/>
    <mergeCell ref="B22:C22"/>
    <mergeCell ref="B49:C49"/>
    <mergeCell ref="B37:C37"/>
    <mergeCell ref="B15:C15"/>
    <mergeCell ref="B16:C16"/>
    <mergeCell ref="B39:C39"/>
    <mergeCell ref="B18:C18"/>
    <mergeCell ref="B21:C21"/>
    <mergeCell ref="B82:C82"/>
    <mergeCell ref="B84:C84"/>
    <mergeCell ref="B41:C41"/>
    <mergeCell ref="B42:C42"/>
    <mergeCell ref="B43:C43"/>
    <mergeCell ref="B19:C19"/>
    <mergeCell ref="B81:C81"/>
    <mergeCell ref="B65:C65"/>
    <mergeCell ref="B76:C76"/>
    <mergeCell ref="B78:C78"/>
    <mergeCell ref="B80:C80"/>
    <mergeCell ref="B66:C66"/>
    <mergeCell ref="B23:C23"/>
    <mergeCell ref="B20:C20"/>
    <mergeCell ref="M3:P6"/>
    <mergeCell ref="B53:C53"/>
    <mergeCell ref="B31:C31"/>
    <mergeCell ref="B17:C17"/>
    <mergeCell ref="B11:C11"/>
    <mergeCell ref="B12:C12"/>
    <mergeCell ref="B103:C103"/>
    <mergeCell ref="B116:C116"/>
    <mergeCell ref="B104:C104"/>
    <mergeCell ref="B72:C72"/>
    <mergeCell ref="B54:C54"/>
    <mergeCell ref="B86:C86"/>
    <mergeCell ref="B92:C92"/>
    <mergeCell ref="B90:C90"/>
    <mergeCell ref="B107:C107"/>
    <mergeCell ref="B71:C71"/>
    <mergeCell ref="A18:A25"/>
    <mergeCell ref="A167:I167"/>
    <mergeCell ref="A168:I168"/>
    <mergeCell ref="A169:I169"/>
    <mergeCell ref="A170:I170"/>
    <mergeCell ref="A166:I166"/>
    <mergeCell ref="B109:C109"/>
    <mergeCell ref="B108:C108"/>
    <mergeCell ref="B110:C110"/>
    <mergeCell ref="B115:C115"/>
  </mergeCells>
  <printOptions horizontalCentered="1"/>
  <pageMargins left="0" right="0" top="0.7086614173228347" bottom="0.5905511811023623" header="0.5118110236220472" footer="0.4724409448818898"/>
  <pageSetup fitToHeight="0" fitToWidth="1" horizontalDpi="600" verticalDpi="600" orientation="portrait" paperSize="9" r:id="rId2"/>
  <headerFooter alignWithMargins="0">
    <oddHeader>&amp;R【別表８】</oddHeader>
  </headerFooter>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N195"/>
  <sheetViews>
    <sheetView showZeros="0" showOutlineSymbols="0" view="pageBreakPreview" zoomScaleNormal="87" zoomScaleSheetLayoutView="100" workbookViewId="0" topLeftCell="A1">
      <selection activeCell="A1" sqref="A1"/>
    </sheetView>
  </sheetViews>
  <sheetFormatPr defaultColWidth="10.75390625" defaultRowHeight="14.25"/>
  <cols>
    <col min="1" max="1" width="4.625" style="7" customWidth="1"/>
    <col min="2" max="2" width="1.625" style="7" customWidth="1"/>
    <col min="3" max="3" width="6.125" style="7" customWidth="1"/>
    <col min="4" max="7" width="16.125" style="4" customWidth="1"/>
    <col min="8" max="8" width="2.50390625" style="7" customWidth="1"/>
    <col min="9" max="9" width="2.125" style="7" customWidth="1"/>
    <col min="10" max="10" width="2.625" style="7" customWidth="1"/>
    <col min="11" max="11" width="2.125" style="7" customWidth="1"/>
    <col min="12" max="12" width="2.625" style="7" customWidth="1"/>
    <col min="13" max="13" width="9.625" style="7" customWidth="1"/>
    <col min="14" max="14" width="2.625" style="7" customWidth="1"/>
    <col min="15" max="15" width="9.625" style="7" customWidth="1"/>
    <col min="16" max="16" width="2.625" style="7" customWidth="1"/>
    <col min="17" max="17" width="9.625" style="7" customWidth="1"/>
    <col min="18" max="18" width="2.625" style="7" customWidth="1"/>
    <col min="19" max="19" width="9.625" style="7" customWidth="1"/>
    <col min="20" max="20" width="2.625" style="7" customWidth="1"/>
    <col min="21" max="21" width="9.625" style="7" customWidth="1"/>
    <col min="22" max="22" width="2.625" style="7" customWidth="1"/>
    <col min="23" max="23" width="9.625" style="7" customWidth="1"/>
    <col min="24" max="24" width="2.625" style="7" customWidth="1"/>
    <col min="25" max="25" width="9.625" style="7" customWidth="1"/>
    <col min="26" max="26" width="2.625" style="7" customWidth="1"/>
    <col min="27" max="27" width="10.75390625" style="7" customWidth="1"/>
    <col min="28" max="40" width="7.625" style="7" customWidth="1"/>
    <col min="41" max="16384" width="10.75390625" style="7" customWidth="1"/>
  </cols>
  <sheetData>
    <row r="1" spans="1:40" ht="15" customHeight="1">
      <c r="A1" s="6"/>
      <c r="AB1" s="15"/>
      <c r="AC1" s="15"/>
      <c r="AD1" s="15"/>
      <c r="AE1" s="15"/>
      <c r="AF1" s="15"/>
      <c r="AG1" s="15"/>
      <c r="AH1" s="15"/>
      <c r="AI1" s="15"/>
      <c r="AJ1" s="15"/>
      <c r="AK1" s="15"/>
      <c r="AL1" s="15"/>
      <c r="AM1" s="15"/>
      <c r="AN1" s="15"/>
    </row>
    <row r="2" spans="1:40" ht="4.5" customHeight="1">
      <c r="A2" s="12"/>
      <c r="AB2" s="15"/>
      <c r="AC2" s="15"/>
      <c r="AD2" s="15"/>
      <c r="AE2" s="15"/>
      <c r="AF2" s="15"/>
      <c r="AG2" s="15"/>
      <c r="AH2" s="15"/>
      <c r="AI2" s="15"/>
      <c r="AJ2" s="15"/>
      <c r="AK2" s="15"/>
      <c r="AL2" s="15"/>
      <c r="AM2" s="15"/>
      <c r="AN2" s="15"/>
    </row>
    <row r="3" spans="1:40" ht="15" customHeight="1">
      <c r="A3" s="6" t="s">
        <v>147</v>
      </c>
      <c r="M3" s="189" t="s">
        <v>146</v>
      </c>
      <c r="N3" s="189"/>
      <c r="O3" s="189"/>
      <c r="AB3" s="15"/>
      <c r="AC3" s="15"/>
      <c r="AD3" s="15"/>
      <c r="AE3" s="15"/>
      <c r="AF3" s="15"/>
      <c r="AG3" s="15"/>
      <c r="AH3" s="15"/>
      <c r="AI3" s="15"/>
      <c r="AJ3" s="15"/>
      <c r="AK3" s="15"/>
      <c r="AL3" s="15"/>
      <c r="AM3" s="15"/>
      <c r="AN3" s="15"/>
    </row>
    <row r="4" spans="13:40" ht="4.5" customHeight="1">
      <c r="M4" s="189"/>
      <c r="N4" s="189"/>
      <c r="O4" s="189"/>
      <c r="AB4" s="15"/>
      <c r="AC4" s="15"/>
      <c r="AD4" s="15"/>
      <c r="AE4" s="15"/>
      <c r="AF4" s="15"/>
      <c r="AG4" s="15"/>
      <c r="AH4" s="15"/>
      <c r="AI4" s="15"/>
      <c r="AJ4" s="15"/>
      <c r="AK4" s="15"/>
      <c r="AL4" s="15"/>
      <c r="AM4" s="15"/>
      <c r="AN4" s="15"/>
    </row>
    <row r="5" spans="1:40" ht="12.75" customHeight="1">
      <c r="A5" s="178" t="s">
        <v>168</v>
      </c>
      <c r="B5" s="19"/>
      <c r="C5" s="168" t="s">
        <v>164</v>
      </c>
      <c r="D5" s="183" t="s">
        <v>11</v>
      </c>
      <c r="E5" s="185" t="s">
        <v>12</v>
      </c>
      <c r="F5" s="185" t="s">
        <v>13</v>
      </c>
      <c r="G5" s="181" t="s">
        <v>14</v>
      </c>
      <c r="M5" s="189"/>
      <c r="N5" s="189"/>
      <c r="O5" s="189"/>
      <c r="AB5" s="15"/>
      <c r="AC5" s="15"/>
      <c r="AD5" s="15"/>
      <c r="AE5" s="15"/>
      <c r="AF5" s="15"/>
      <c r="AG5" s="15"/>
      <c r="AH5" s="15"/>
      <c r="AI5" s="15"/>
      <c r="AJ5" s="15"/>
      <c r="AK5" s="15"/>
      <c r="AL5" s="15"/>
      <c r="AM5" s="15"/>
      <c r="AN5" s="15"/>
    </row>
    <row r="6" spans="1:40" ht="12.75" customHeight="1">
      <c r="A6" s="179"/>
      <c r="B6" s="18"/>
      <c r="C6" s="169"/>
      <c r="D6" s="184"/>
      <c r="E6" s="186"/>
      <c r="F6" s="186"/>
      <c r="G6" s="182"/>
      <c r="M6" s="189"/>
      <c r="N6" s="189"/>
      <c r="O6" s="189"/>
      <c r="AB6" s="15"/>
      <c r="AC6" s="15"/>
      <c r="AD6" s="15"/>
      <c r="AE6" s="15"/>
      <c r="AF6" s="15"/>
      <c r="AG6" s="15"/>
      <c r="AH6" s="15"/>
      <c r="AI6" s="15"/>
      <c r="AJ6" s="15"/>
      <c r="AK6" s="15"/>
      <c r="AL6" s="15"/>
      <c r="AM6" s="15"/>
      <c r="AN6" s="15"/>
    </row>
    <row r="7" spans="1:40" ht="12.75" customHeight="1">
      <c r="A7" s="179"/>
      <c r="B7" s="170" t="s">
        <v>15</v>
      </c>
      <c r="C7" s="187"/>
      <c r="D7" s="20" t="s">
        <v>7</v>
      </c>
      <c r="E7" s="21" t="s">
        <v>7</v>
      </c>
      <c r="F7" s="21" t="s">
        <v>7</v>
      </c>
      <c r="G7" s="46" t="s">
        <v>7</v>
      </c>
      <c r="M7" s="189"/>
      <c r="N7" s="189"/>
      <c r="O7" s="189"/>
      <c r="AB7" s="15"/>
      <c r="AC7" s="15"/>
      <c r="AD7" s="15"/>
      <c r="AE7" s="15"/>
      <c r="AF7" s="15"/>
      <c r="AG7" s="15"/>
      <c r="AH7" s="15"/>
      <c r="AI7" s="15"/>
      <c r="AJ7" s="15"/>
      <c r="AK7" s="15"/>
      <c r="AL7" s="15"/>
      <c r="AM7" s="15"/>
      <c r="AN7" s="15"/>
    </row>
    <row r="8" spans="1:40" ht="12.75" customHeight="1">
      <c r="A8" s="180"/>
      <c r="B8" s="172"/>
      <c r="C8" s="188"/>
      <c r="D8" s="20" t="s">
        <v>8</v>
      </c>
      <c r="E8" s="22" t="s">
        <v>8</v>
      </c>
      <c r="F8" s="22" t="s">
        <v>8</v>
      </c>
      <c r="G8" s="47" t="s">
        <v>8</v>
      </c>
      <c r="M8" s="189"/>
      <c r="N8" s="189"/>
      <c r="O8" s="189"/>
      <c r="AB8" s="15"/>
      <c r="AC8" s="15"/>
      <c r="AD8" s="15"/>
      <c r="AE8" s="15"/>
      <c r="AF8" s="15"/>
      <c r="AG8" s="15"/>
      <c r="AH8" s="15"/>
      <c r="AI8" s="15"/>
      <c r="AJ8" s="15"/>
      <c r="AK8" s="15"/>
      <c r="AL8" s="15"/>
      <c r="AM8" s="15"/>
      <c r="AN8" s="15"/>
    </row>
    <row r="9" spans="1:40" ht="10.5" customHeight="1">
      <c r="A9" s="23"/>
      <c r="B9" s="39"/>
      <c r="C9" s="24"/>
      <c r="D9" s="48" t="s">
        <v>163</v>
      </c>
      <c r="E9" s="49" t="s">
        <v>163</v>
      </c>
      <c r="F9" s="49" t="s">
        <v>163</v>
      </c>
      <c r="G9" s="50" t="s">
        <v>163</v>
      </c>
      <c r="M9" s="189"/>
      <c r="N9" s="189"/>
      <c r="O9" s="189"/>
      <c r="AB9" s="15"/>
      <c r="AC9" s="15"/>
      <c r="AD9" s="15"/>
      <c r="AE9" s="15"/>
      <c r="AF9" s="15"/>
      <c r="AG9" s="15"/>
      <c r="AH9" s="15"/>
      <c r="AI9" s="15"/>
      <c r="AJ9" s="15"/>
      <c r="AK9" s="15"/>
      <c r="AL9" s="15"/>
      <c r="AM9" s="15"/>
      <c r="AN9" s="15"/>
    </row>
    <row r="10" spans="1:40" ht="10.5" customHeight="1">
      <c r="A10" s="25"/>
      <c r="B10" s="159">
        <v>1</v>
      </c>
      <c r="C10" s="176"/>
      <c r="D10" s="92">
        <v>157900</v>
      </c>
      <c r="E10" s="92">
        <v>173900</v>
      </c>
      <c r="F10" s="92">
        <v>291300</v>
      </c>
      <c r="G10" s="93">
        <v>406700</v>
      </c>
      <c r="M10" s="189"/>
      <c r="N10" s="189"/>
      <c r="O10" s="189"/>
      <c r="AB10" s="15"/>
      <c r="AC10" s="15"/>
      <c r="AD10" s="15"/>
      <c r="AE10" s="15"/>
      <c r="AF10" s="15"/>
      <c r="AG10" s="15"/>
      <c r="AH10" s="15"/>
      <c r="AI10" s="15"/>
      <c r="AJ10" s="15"/>
      <c r="AK10" s="15"/>
      <c r="AL10" s="15"/>
      <c r="AM10" s="15"/>
      <c r="AN10" s="15"/>
    </row>
    <row r="11" spans="1:40" ht="10.5" customHeight="1">
      <c r="A11" s="25"/>
      <c r="B11" s="159">
        <v>2</v>
      </c>
      <c r="C11" s="176"/>
      <c r="D11" s="92">
        <v>159400</v>
      </c>
      <c r="E11" s="92">
        <v>176000</v>
      </c>
      <c r="F11" s="92">
        <v>293900</v>
      </c>
      <c r="G11" s="93">
        <v>408200</v>
      </c>
      <c r="M11" s="189"/>
      <c r="N11" s="189"/>
      <c r="O11" s="189"/>
      <c r="AB11" s="15"/>
      <c r="AC11" s="15"/>
      <c r="AD11" s="15"/>
      <c r="AE11" s="15"/>
      <c r="AF11" s="15"/>
      <c r="AG11" s="15"/>
      <c r="AH11" s="15"/>
      <c r="AI11" s="15"/>
      <c r="AJ11" s="15"/>
      <c r="AK11" s="15"/>
      <c r="AL11" s="15"/>
      <c r="AM11" s="15"/>
      <c r="AN11" s="15"/>
    </row>
    <row r="12" spans="1:40" ht="10.5" customHeight="1">
      <c r="A12" s="25"/>
      <c r="B12" s="159">
        <v>3</v>
      </c>
      <c r="C12" s="176"/>
      <c r="D12" s="92">
        <v>160900</v>
      </c>
      <c r="E12" s="92">
        <v>178100</v>
      </c>
      <c r="F12" s="92">
        <v>296800</v>
      </c>
      <c r="G12" s="93">
        <v>409700</v>
      </c>
      <c r="M12" s="189"/>
      <c r="N12" s="189"/>
      <c r="O12" s="189"/>
      <c r="AB12" s="15"/>
      <c r="AC12" s="15"/>
      <c r="AD12" s="15"/>
      <c r="AE12" s="15"/>
      <c r="AF12" s="15"/>
      <c r="AG12" s="15"/>
      <c r="AH12" s="15"/>
      <c r="AI12" s="15"/>
      <c r="AJ12" s="15"/>
      <c r="AK12" s="15"/>
      <c r="AL12" s="15"/>
      <c r="AM12" s="15"/>
      <c r="AN12" s="15"/>
    </row>
    <row r="13" spans="1:40" ht="18.75" customHeight="1">
      <c r="A13" s="25"/>
      <c r="B13" s="159">
        <v>4</v>
      </c>
      <c r="C13" s="176"/>
      <c r="D13" s="92">
        <v>162400</v>
      </c>
      <c r="E13" s="92">
        <v>180300</v>
      </c>
      <c r="F13" s="92">
        <v>299300</v>
      </c>
      <c r="G13" s="93">
        <v>411200</v>
      </c>
      <c r="M13" s="189"/>
      <c r="N13" s="189"/>
      <c r="O13" s="189"/>
      <c r="AB13" s="15"/>
      <c r="AC13" s="15"/>
      <c r="AD13" s="15"/>
      <c r="AE13" s="15"/>
      <c r="AF13" s="15"/>
      <c r="AG13" s="15"/>
      <c r="AH13" s="15"/>
      <c r="AI13" s="15"/>
      <c r="AJ13" s="15"/>
      <c r="AK13" s="15"/>
      <c r="AL13" s="15"/>
      <c r="AM13" s="15"/>
      <c r="AN13" s="15"/>
    </row>
    <row r="14" spans="1:40" ht="10.5" customHeight="1">
      <c r="A14" s="25"/>
      <c r="B14" s="159">
        <v>5</v>
      </c>
      <c r="C14" s="176"/>
      <c r="D14" s="92">
        <v>164100</v>
      </c>
      <c r="E14" s="92">
        <v>182300</v>
      </c>
      <c r="F14" s="92">
        <v>301800</v>
      </c>
      <c r="G14" s="93">
        <v>412600</v>
      </c>
      <c r="M14" s="189"/>
      <c r="N14" s="189"/>
      <c r="O14" s="189"/>
      <c r="AB14" s="15"/>
      <c r="AC14" s="15"/>
      <c r="AD14" s="15"/>
      <c r="AE14" s="15"/>
      <c r="AF14" s="15"/>
      <c r="AG14" s="15"/>
      <c r="AH14" s="15"/>
      <c r="AI14" s="15"/>
      <c r="AJ14" s="15"/>
      <c r="AK14" s="15"/>
      <c r="AL14" s="15"/>
      <c r="AM14" s="15"/>
      <c r="AN14" s="15"/>
    </row>
    <row r="15" spans="1:40" ht="10.5" customHeight="1">
      <c r="A15" s="25"/>
      <c r="B15" s="159">
        <v>6</v>
      </c>
      <c r="C15" s="176"/>
      <c r="D15" s="92">
        <v>166000</v>
      </c>
      <c r="E15" s="92">
        <v>184500</v>
      </c>
      <c r="F15" s="92">
        <v>304200</v>
      </c>
      <c r="G15" s="93">
        <v>414000</v>
      </c>
      <c r="AB15" s="15"/>
      <c r="AC15" s="15"/>
      <c r="AD15" s="15"/>
      <c r="AE15" s="15"/>
      <c r="AF15" s="15"/>
      <c r="AG15" s="15"/>
      <c r="AH15" s="15"/>
      <c r="AI15" s="15"/>
      <c r="AJ15" s="15"/>
      <c r="AK15" s="15"/>
      <c r="AL15" s="15"/>
      <c r="AM15" s="15"/>
      <c r="AN15" s="15"/>
    </row>
    <row r="16" spans="1:40" ht="10.5" customHeight="1">
      <c r="A16" s="25"/>
      <c r="B16" s="159">
        <v>7</v>
      </c>
      <c r="C16" s="176"/>
      <c r="D16" s="92">
        <v>167800</v>
      </c>
      <c r="E16" s="92">
        <v>186700</v>
      </c>
      <c r="F16" s="92">
        <v>306500</v>
      </c>
      <c r="G16" s="93">
        <v>415500</v>
      </c>
      <c r="AB16" s="15"/>
      <c r="AC16" s="15"/>
      <c r="AD16" s="15"/>
      <c r="AE16" s="15"/>
      <c r="AF16" s="15"/>
      <c r="AG16" s="15"/>
      <c r="AH16" s="15"/>
      <c r="AI16" s="15"/>
      <c r="AJ16" s="15"/>
      <c r="AK16" s="15"/>
      <c r="AL16" s="15"/>
      <c r="AM16" s="15"/>
      <c r="AN16" s="15"/>
    </row>
    <row r="17" spans="1:40" ht="18.75" customHeight="1">
      <c r="A17" s="25"/>
      <c r="B17" s="159">
        <v>8</v>
      </c>
      <c r="C17" s="176"/>
      <c r="D17" s="92">
        <v>169600</v>
      </c>
      <c r="E17" s="92">
        <v>188900</v>
      </c>
      <c r="F17" s="92">
        <v>308900</v>
      </c>
      <c r="G17" s="93">
        <v>417100</v>
      </c>
      <c r="AB17" s="15"/>
      <c r="AC17" s="15"/>
      <c r="AD17" s="15"/>
      <c r="AE17" s="15"/>
      <c r="AF17" s="15"/>
      <c r="AG17" s="15"/>
      <c r="AH17" s="15"/>
      <c r="AI17" s="15"/>
      <c r="AJ17" s="15"/>
      <c r="AK17" s="15"/>
      <c r="AL17" s="15"/>
      <c r="AM17" s="15"/>
      <c r="AN17" s="15"/>
    </row>
    <row r="18" spans="1:7" ht="10.5" customHeight="1">
      <c r="A18" s="143" t="s">
        <v>166</v>
      </c>
      <c r="B18" s="159">
        <v>9</v>
      </c>
      <c r="C18" s="176"/>
      <c r="D18" s="92">
        <v>171400</v>
      </c>
      <c r="E18" s="92">
        <v>191200</v>
      </c>
      <c r="F18" s="92">
        <v>311300</v>
      </c>
      <c r="G18" s="93">
        <v>418500</v>
      </c>
    </row>
    <row r="19" spans="1:7" ht="10.5" customHeight="1">
      <c r="A19" s="143"/>
      <c r="B19" s="159">
        <v>10</v>
      </c>
      <c r="C19" s="176"/>
      <c r="D19" s="92">
        <v>173500</v>
      </c>
      <c r="E19" s="92">
        <v>194000</v>
      </c>
      <c r="F19" s="92">
        <v>313900</v>
      </c>
      <c r="G19" s="93">
        <v>419900</v>
      </c>
    </row>
    <row r="20" spans="1:7" ht="10.5" customHeight="1">
      <c r="A20" s="143"/>
      <c r="B20" s="159">
        <v>11</v>
      </c>
      <c r="C20" s="176"/>
      <c r="D20" s="92">
        <v>175500</v>
      </c>
      <c r="E20" s="92">
        <v>196700</v>
      </c>
      <c r="F20" s="92">
        <v>316600</v>
      </c>
      <c r="G20" s="93">
        <v>421300</v>
      </c>
    </row>
    <row r="21" spans="1:7" ht="18.75" customHeight="1">
      <c r="A21" s="143"/>
      <c r="B21" s="159">
        <v>12</v>
      </c>
      <c r="C21" s="176"/>
      <c r="D21" s="92">
        <v>177500</v>
      </c>
      <c r="E21" s="92">
        <v>199400</v>
      </c>
      <c r="F21" s="92">
        <v>319500</v>
      </c>
      <c r="G21" s="93">
        <v>422600</v>
      </c>
    </row>
    <row r="22" spans="1:7" ht="10.5" customHeight="1">
      <c r="A22" s="143"/>
      <c r="B22" s="159">
        <v>13</v>
      </c>
      <c r="C22" s="176"/>
      <c r="D22" s="92">
        <v>179500</v>
      </c>
      <c r="E22" s="92">
        <v>202300</v>
      </c>
      <c r="F22" s="92">
        <v>321900</v>
      </c>
      <c r="G22" s="93">
        <v>423900</v>
      </c>
    </row>
    <row r="23" spans="1:7" ht="10.5" customHeight="1">
      <c r="A23" s="143"/>
      <c r="B23" s="159">
        <v>14</v>
      </c>
      <c r="C23" s="176"/>
      <c r="D23" s="92">
        <v>181700</v>
      </c>
      <c r="E23" s="92">
        <v>204000</v>
      </c>
      <c r="F23" s="92">
        <v>323900</v>
      </c>
      <c r="G23" s="93">
        <v>425300</v>
      </c>
    </row>
    <row r="24" spans="1:7" ht="10.5" customHeight="1">
      <c r="A24" s="143"/>
      <c r="B24" s="159">
        <v>15</v>
      </c>
      <c r="C24" s="176"/>
      <c r="D24" s="92">
        <v>183900</v>
      </c>
      <c r="E24" s="92">
        <v>205600</v>
      </c>
      <c r="F24" s="92">
        <v>325900</v>
      </c>
      <c r="G24" s="93">
        <v>426700</v>
      </c>
    </row>
    <row r="25" spans="1:7" ht="18.75" customHeight="1">
      <c r="A25" s="143"/>
      <c r="B25" s="159">
        <v>16</v>
      </c>
      <c r="C25" s="176"/>
      <c r="D25" s="92">
        <v>186100</v>
      </c>
      <c r="E25" s="92">
        <v>207300</v>
      </c>
      <c r="F25" s="92">
        <v>328200</v>
      </c>
      <c r="G25" s="93">
        <v>428100</v>
      </c>
    </row>
    <row r="26" spans="1:7" ht="10.5" customHeight="1">
      <c r="A26" s="25"/>
      <c r="B26" s="159">
        <v>17</v>
      </c>
      <c r="C26" s="176"/>
      <c r="D26" s="92">
        <v>188400</v>
      </c>
      <c r="E26" s="92">
        <v>209100</v>
      </c>
      <c r="F26" s="92">
        <v>330200</v>
      </c>
      <c r="G26" s="93">
        <v>429300</v>
      </c>
    </row>
    <row r="27" spans="1:7" ht="10.5" customHeight="1">
      <c r="A27" s="25"/>
      <c r="B27" s="159">
        <v>18</v>
      </c>
      <c r="C27" s="176"/>
      <c r="D27" s="92">
        <v>191000</v>
      </c>
      <c r="E27" s="92">
        <v>210700</v>
      </c>
      <c r="F27" s="92">
        <v>332400</v>
      </c>
      <c r="G27" s="93">
        <v>430600</v>
      </c>
    </row>
    <row r="28" spans="1:7" ht="10.5" customHeight="1">
      <c r="A28" s="25"/>
      <c r="B28" s="159">
        <v>19</v>
      </c>
      <c r="C28" s="176"/>
      <c r="D28" s="92">
        <v>193500</v>
      </c>
      <c r="E28" s="92">
        <v>212400</v>
      </c>
      <c r="F28" s="92">
        <v>334700</v>
      </c>
      <c r="G28" s="93">
        <v>431800</v>
      </c>
    </row>
    <row r="29" spans="1:7" ht="18.75" customHeight="1">
      <c r="A29" s="25"/>
      <c r="B29" s="159">
        <v>20</v>
      </c>
      <c r="C29" s="176"/>
      <c r="D29" s="92">
        <v>196000</v>
      </c>
      <c r="E29" s="92">
        <v>214000</v>
      </c>
      <c r="F29" s="92">
        <v>336800</v>
      </c>
      <c r="G29" s="93">
        <v>433100</v>
      </c>
    </row>
    <row r="30" spans="1:7" ht="10.5" customHeight="1">
      <c r="A30" s="25"/>
      <c r="B30" s="159">
        <v>21</v>
      </c>
      <c r="C30" s="176"/>
      <c r="D30" s="92">
        <v>198500</v>
      </c>
      <c r="E30" s="92">
        <v>215800</v>
      </c>
      <c r="F30" s="92">
        <v>339000</v>
      </c>
      <c r="G30" s="93">
        <v>434200</v>
      </c>
    </row>
    <row r="31" spans="1:7" ht="10.5" customHeight="1">
      <c r="A31" s="26"/>
      <c r="B31" s="159">
        <v>22</v>
      </c>
      <c r="C31" s="176"/>
      <c r="D31" s="92">
        <v>200200</v>
      </c>
      <c r="E31" s="92">
        <v>217700</v>
      </c>
      <c r="F31" s="92">
        <v>341200</v>
      </c>
      <c r="G31" s="93">
        <v>435400</v>
      </c>
    </row>
    <row r="32" spans="1:7" ht="10.5" customHeight="1">
      <c r="A32" s="26"/>
      <c r="B32" s="159">
        <v>23</v>
      </c>
      <c r="C32" s="176"/>
      <c r="D32" s="92">
        <v>201900</v>
      </c>
      <c r="E32" s="92">
        <v>219600</v>
      </c>
      <c r="F32" s="92">
        <v>343500</v>
      </c>
      <c r="G32" s="93">
        <v>436700</v>
      </c>
    </row>
    <row r="33" spans="1:7" ht="18.75" customHeight="1">
      <c r="A33" s="26"/>
      <c r="B33" s="159">
        <v>24</v>
      </c>
      <c r="C33" s="176"/>
      <c r="D33" s="92">
        <v>203600</v>
      </c>
      <c r="E33" s="92">
        <v>221500</v>
      </c>
      <c r="F33" s="92">
        <v>345800</v>
      </c>
      <c r="G33" s="93">
        <v>438000</v>
      </c>
    </row>
    <row r="34" spans="1:7" ht="10.5" customHeight="1">
      <c r="A34" s="26"/>
      <c r="B34" s="159">
        <v>25</v>
      </c>
      <c r="C34" s="176"/>
      <c r="D34" s="92">
        <v>205100</v>
      </c>
      <c r="E34" s="92">
        <v>223000</v>
      </c>
      <c r="F34" s="92">
        <v>347500</v>
      </c>
      <c r="G34" s="93">
        <v>439300</v>
      </c>
    </row>
    <row r="35" spans="1:7" ht="10.5" customHeight="1">
      <c r="A35" s="26"/>
      <c r="B35" s="159">
        <v>26</v>
      </c>
      <c r="C35" s="176"/>
      <c r="D35" s="92">
        <v>206500</v>
      </c>
      <c r="E35" s="92">
        <v>225000</v>
      </c>
      <c r="F35" s="92">
        <v>349300</v>
      </c>
      <c r="G35" s="93">
        <v>440500</v>
      </c>
    </row>
    <row r="36" spans="1:7" ht="10.5" customHeight="1">
      <c r="A36" s="26"/>
      <c r="B36" s="159">
        <v>27</v>
      </c>
      <c r="C36" s="176"/>
      <c r="D36" s="92">
        <v>208100</v>
      </c>
      <c r="E36" s="92">
        <v>227000</v>
      </c>
      <c r="F36" s="92">
        <v>351200</v>
      </c>
      <c r="G36" s="93">
        <v>441500</v>
      </c>
    </row>
    <row r="37" spans="1:7" ht="18.75" customHeight="1">
      <c r="A37" s="26"/>
      <c r="B37" s="159">
        <v>28</v>
      </c>
      <c r="C37" s="176"/>
      <c r="D37" s="92">
        <v>209600</v>
      </c>
      <c r="E37" s="92">
        <v>229000</v>
      </c>
      <c r="F37" s="92">
        <v>353100</v>
      </c>
      <c r="G37" s="93">
        <v>442600</v>
      </c>
    </row>
    <row r="38" spans="1:7" ht="10.5" customHeight="1">
      <c r="A38" s="26"/>
      <c r="B38" s="159">
        <v>29</v>
      </c>
      <c r="C38" s="176"/>
      <c r="D38" s="92">
        <v>211300</v>
      </c>
      <c r="E38" s="92">
        <v>230800</v>
      </c>
      <c r="F38" s="92">
        <v>354900</v>
      </c>
      <c r="G38" s="93">
        <v>443800</v>
      </c>
    </row>
    <row r="39" spans="1:7" ht="10.5" customHeight="1">
      <c r="A39" s="26"/>
      <c r="B39" s="159">
        <v>30</v>
      </c>
      <c r="C39" s="176"/>
      <c r="D39" s="92">
        <v>213000</v>
      </c>
      <c r="E39" s="92">
        <v>233500</v>
      </c>
      <c r="F39" s="92">
        <v>356700</v>
      </c>
      <c r="G39" s="93">
        <v>444600</v>
      </c>
    </row>
    <row r="40" spans="1:7" ht="10.5" customHeight="1">
      <c r="A40" s="26"/>
      <c r="B40" s="159">
        <v>31</v>
      </c>
      <c r="C40" s="176"/>
      <c r="D40" s="92">
        <v>214700</v>
      </c>
      <c r="E40" s="92">
        <v>236200</v>
      </c>
      <c r="F40" s="92">
        <v>358400</v>
      </c>
      <c r="G40" s="93">
        <v>445400</v>
      </c>
    </row>
    <row r="41" spans="1:7" ht="18.75" customHeight="1">
      <c r="A41" s="26"/>
      <c r="B41" s="159">
        <v>32</v>
      </c>
      <c r="C41" s="176"/>
      <c r="D41" s="92">
        <v>216400</v>
      </c>
      <c r="E41" s="92">
        <v>238900</v>
      </c>
      <c r="F41" s="92">
        <v>360300</v>
      </c>
      <c r="G41" s="93">
        <v>446300</v>
      </c>
    </row>
    <row r="42" spans="1:7" ht="10.5" customHeight="1">
      <c r="A42" s="25"/>
      <c r="B42" s="159">
        <v>33</v>
      </c>
      <c r="C42" s="176"/>
      <c r="D42" s="92">
        <v>217800</v>
      </c>
      <c r="E42" s="92">
        <v>241500</v>
      </c>
      <c r="F42" s="92">
        <v>361600</v>
      </c>
      <c r="G42" s="93">
        <v>447200</v>
      </c>
    </row>
    <row r="43" spans="1:7" ht="10.5" customHeight="1">
      <c r="A43" s="25"/>
      <c r="B43" s="159">
        <v>34</v>
      </c>
      <c r="C43" s="176"/>
      <c r="D43" s="92">
        <v>219500</v>
      </c>
      <c r="E43" s="92">
        <v>244300</v>
      </c>
      <c r="F43" s="92">
        <v>363300</v>
      </c>
      <c r="G43" s="93">
        <v>447700</v>
      </c>
    </row>
    <row r="44" spans="1:7" ht="10.5" customHeight="1">
      <c r="A44" s="25"/>
      <c r="B44" s="159">
        <v>35</v>
      </c>
      <c r="C44" s="176"/>
      <c r="D44" s="92">
        <v>221200</v>
      </c>
      <c r="E44" s="92">
        <v>246900</v>
      </c>
      <c r="F44" s="92">
        <v>364800</v>
      </c>
      <c r="G44" s="93">
        <v>448200</v>
      </c>
    </row>
    <row r="45" spans="1:7" ht="18.75" customHeight="1">
      <c r="A45" s="25"/>
      <c r="B45" s="159">
        <v>36</v>
      </c>
      <c r="C45" s="176"/>
      <c r="D45" s="92">
        <v>222900</v>
      </c>
      <c r="E45" s="92">
        <v>249600</v>
      </c>
      <c r="F45" s="92">
        <v>366600</v>
      </c>
      <c r="G45" s="93">
        <v>448700</v>
      </c>
    </row>
    <row r="46" spans="1:7" ht="10.5" customHeight="1">
      <c r="A46" s="25"/>
      <c r="B46" s="159">
        <v>37</v>
      </c>
      <c r="C46" s="176"/>
      <c r="D46" s="92">
        <v>224300</v>
      </c>
      <c r="E46" s="92">
        <v>252100</v>
      </c>
      <c r="F46" s="92">
        <v>368500</v>
      </c>
      <c r="G46" s="93">
        <v>449200</v>
      </c>
    </row>
    <row r="47" spans="1:7" ht="10.5" customHeight="1">
      <c r="A47" s="25"/>
      <c r="B47" s="159">
        <v>38</v>
      </c>
      <c r="C47" s="176"/>
      <c r="D47" s="92">
        <v>226000</v>
      </c>
      <c r="E47" s="92">
        <v>254600</v>
      </c>
      <c r="F47" s="92">
        <v>370000</v>
      </c>
      <c r="G47" s="93"/>
    </row>
    <row r="48" spans="1:7" ht="10.5" customHeight="1">
      <c r="A48" s="25"/>
      <c r="B48" s="159">
        <v>39</v>
      </c>
      <c r="C48" s="176"/>
      <c r="D48" s="92">
        <v>227700</v>
      </c>
      <c r="E48" s="92">
        <v>257100</v>
      </c>
      <c r="F48" s="92">
        <v>371300</v>
      </c>
      <c r="G48" s="93"/>
    </row>
    <row r="49" spans="1:7" ht="18.75" customHeight="1">
      <c r="A49" s="25"/>
      <c r="B49" s="159">
        <v>40</v>
      </c>
      <c r="C49" s="176"/>
      <c r="D49" s="92">
        <v>229400</v>
      </c>
      <c r="E49" s="92">
        <v>259400</v>
      </c>
      <c r="F49" s="92">
        <v>372900</v>
      </c>
      <c r="G49" s="93"/>
    </row>
    <row r="50" spans="1:7" ht="10.5" customHeight="1">
      <c r="A50" s="25"/>
      <c r="B50" s="159">
        <v>41</v>
      </c>
      <c r="C50" s="176"/>
      <c r="D50" s="92">
        <v>231000</v>
      </c>
      <c r="E50" s="92">
        <v>262000</v>
      </c>
      <c r="F50" s="92">
        <v>374000</v>
      </c>
      <c r="G50" s="93"/>
    </row>
    <row r="51" spans="1:7" ht="10.5" customHeight="1">
      <c r="A51" s="25"/>
      <c r="B51" s="159">
        <v>42</v>
      </c>
      <c r="C51" s="176"/>
      <c r="D51" s="92">
        <v>232700</v>
      </c>
      <c r="E51" s="92">
        <v>264400</v>
      </c>
      <c r="F51" s="92">
        <v>375400</v>
      </c>
      <c r="G51" s="93"/>
    </row>
    <row r="52" spans="1:7" ht="10.5" customHeight="1">
      <c r="A52" s="25"/>
      <c r="B52" s="159">
        <v>43</v>
      </c>
      <c r="C52" s="176"/>
      <c r="D52" s="92">
        <v>234300</v>
      </c>
      <c r="E52" s="92">
        <v>266600</v>
      </c>
      <c r="F52" s="92">
        <v>376800</v>
      </c>
      <c r="G52" s="93"/>
    </row>
    <row r="53" spans="1:7" ht="18.75" customHeight="1">
      <c r="A53" s="25"/>
      <c r="B53" s="159">
        <v>44</v>
      </c>
      <c r="C53" s="176"/>
      <c r="D53" s="92">
        <v>235900</v>
      </c>
      <c r="E53" s="92">
        <v>268800</v>
      </c>
      <c r="F53" s="92">
        <v>378300</v>
      </c>
      <c r="G53" s="93"/>
    </row>
    <row r="54" spans="1:7" ht="10.5" customHeight="1">
      <c r="A54" s="25"/>
      <c r="B54" s="159">
        <v>45</v>
      </c>
      <c r="C54" s="176"/>
      <c r="D54" s="92">
        <v>237600</v>
      </c>
      <c r="E54" s="92">
        <v>270900</v>
      </c>
      <c r="F54" s="92">
        <v>379700</v>
      </c>
      <c r="G54" s="93"/>
    </row>
    <row r="55" spans="1:7" ht="10.5" customHeight="1">
      <c r="A55" s="25"/>
      <c r="B55" s="159">
        <v>46</v>
      </c>
      <c r="C55" s="176"/>
      <c r="D55" s="92">
        <v>239100</v>
      </c>
      <c r="E55" s="92">
        <v>273100</v>
      </c>
      <c r="F55" s="92">
        <v>381300</v>
      </c>
      <c r="G55" s="93"/>
    </row>
    <row r="56" spans="1:7" ht="10.5" customHeight="1">
      <c r="A56" s="25"/>
      <c r="B56" s="159">
        <v>47</v>
      </c>
      <c r="C56" s="176"/>
      <c r="D56" s="92">
        <v>240400</v>
      </c>
      <c r="E56" s="92">
        <v>275300</v>
      </c>
      <c r="F56" s="92">
        <v>382900</v>
      </c>
      <c r="G56" s="93"/>
    </row>
    <row r="57" spans="1:7" ht="18.75" customHeight="1">
      <c r="A57" s="25"/>
      <c r="B57" s="159">
        <v>48</v>
      </c>
      <c r="C57" s="176"/>
      <c r="D57" s="92">
        <v>241800</v>
      </c>
      <c r="E57" s="92">
        <v>277300</v>
      </c>
      <c r="F57" s="92">
        <v>384400</v>
      </c>
      <c r="G57" s="93"/>
    </row>
    <row r="58" spans="1:7" ht="10.5" customHeight="1">
      <c r="A58" s="25"/>
      <c r="B58" s="159">
        <v>49</v>
      </c>
      <c r="C58" s="176"/>
      <c r="D58" s="92">
        <v>243000</v>
      </c>
      <c r="E58" s="92">
        <v>279600</v>
      </c>
      <c r="F58" s="92">
        <v>385800</v>
      </c>
      <c r="G58" s="93"/>
    </row>
    <row r="59" spans="1:7" ht="10.5" customHeight="1">
      <c r="A59" s="25"/>
      <c r="B59" s="159">
        <v>50</v>
      </c>
      <c r="C59" s="176"/>
      <c r="D59" s="92">
        <v>244400</v>
      </c>
      <c r="E59" s="92">
        <v>281600</v>
      </c>
      <c r="F59" s="92">
        <v>387300</v>
      </c>
      <c r="G59" s="93"/>
    </row>
    <row r="60" spans="1:7" ht="10.5" customHeight="1">
      <c r="A60" s="25"/>
      <c r="B60" s="159">
        <v>51</v>
      </c>
      <c r="C60" s="176"/>
      <c r="D60" s="92">
        <v>245900</v>
      </c>
      <c r="E60" s="92">
        <v>283500</v>
      </c>
      <c r="F60" s="92">
        <v>388800</v>
      </c>
      <c r="G60" s="93"/>
    </row>
    <row r="61" spans="1:7" ht="18.75" customHeight="1">
      <c r="A61" s="25"/>
      <c r="B61" s="159">
        <v>52</v>
      </c>
      <c r="C61" s="176"/>
      <c r="D61" s="92">
        <v>247100</v>
      </c>
      <c r="E61" s="92">
        <v>285500</v>
      </c>
      <c r="F61" s="92">
        <v>390200</v>
      </c>
      <c r="G61" s="93"/>
    </row>
    <row r="62" spans="1:7" ht="10.5" customHeight="1">
      <c r="A62" s="25"/>
      <c r="B62" s="159">
        <v>53</v>
      </c>
      <c r="C62" s="176"/>
      <c r="D62" s="92">
        <v>248200</v>
      </c>
      <c r="E62" s="92">
        <v>287300</v>
      </c>
      <c r="F62" s="92">
        <v>391400</v>
      </c>
      <c r="G62" s="93"/>
    </row>
    <row r="63" spans="1:7" ht="10.5" customHeight="1">
      <c r="A63" s="25"/>
      <c r="B63" s="159">
        <v>54</v>
      </c>
      <c r="C63" s="176"/>
      <c r="D63" s="92">
        <v>249600</v>
      </c>
      <c r="E63" s="92">
        <v>289700</v>
      </c>
      <c r="F63" s="92">
        <v>392700</v>
      </c>
      <c r="G63" s="93"/>
    </row>
    <row r="64" spans="1:7" ht="10.5" customHeight="1">
      <c r="A64" s="25"/>
      <c r="B64" s="159">
        <v>55</v>
      </c>
      <c r="C64" s="176"/>
      <c r="D64" s="92">
        <v>250800</v>
      </c>
      <c r="E64" s="92">
        <v>292000</v>
      </c>
      <c r="F64" s="92">
        <v>393800</v>
      </c>
      <c r="G64" s="93"/>
    </row>
    <row r="65" spans="1:7" ht="18.75" customHeight="1">
      <c r="A65" s="25"/>
      <c r="B65" s="159">
        <v>56</v>
      </c>
      <c r="C65" s="176"/>
      <c r="D65" s="92">
        <v>252000</v>
      </c>
      <c r="E65" s="92">
        <v>294500</v>
      </c>
      <c r="F65" s="92">
        <v>394900</v>
      </c>
      <c r="G65" s="93"/>
    </row>
    <row r="66" spans="1:7" ht="10.5" customHeight="1">
      <c r="A66" s="25"/>
      <c r="B66" s="159">
        <v>57</v>
      </c>
      <c r="C66" s="176"/>
      <c r="D66" s="92">
        <v>253200</v>
      </c>
      <c r="E66" s="92">
        <v>296500</v>
      </c>
      <c r="F66" s="92">
        <v>396300</v>
      </c>
      <c r="G66" s="93"/>
    </row>
    <row r="67" spans="1:7" ht="10.5" customHeight="1">
      <c r="A67" s="25"/>
      <c r="B67" s="159">
        <v>58</v>
      </c>
      <c r="C67" s="176"/>
      <c r="D67" s="92">
        <v>254400</v>
      </c>
      <c r="E67" s="92">
        <v>299000</v>
      </c>
      <c r="F67" s="92">
        <v>397500</v>
      </c>
      <c r="G67" s="93"/>
    </row>
    <row r="68" spans="1:7" ht="10.5" customHeight="1">
      <c r="A68" s="25"/>
      <c r="B68" s="159">
        <v>59</v>
      </c>
      <c r="C68" s="176"/>
      <c r="D68" s="92">
        <v>255500</v>
      </c>
      <c r="E68" s="92">
        <v>301300</v>
      </c>
      <c r="F68" s="92">
        <v>398700</v>
      </c>
      <c r="G68" s="93"/>
    </row>
    <row r="69" spans="1:7" ht="18.75" customHeight="1">
      <c r="A69" s="25"/>
      <c r="B69" s="159">
        <v>60</v>
      </c>
      <c r="C69" s="176"/>
      <c r="D69" s="92">
        <v>256700</v>
      </c>
      <c r="E69" s="92">
        <v>304000</v>
      </c>
      <c r="F69" s="92">
        <v>400000</v>
      </c>
      <c r="G69" s="93"/>
    </row>
    <row r="70" spans="1:7" ht="10.5" customHeight="1">
      <c r="A70" s="25"/>
      <c r="B70" s="159">
        <v>61</v>
      </c>
      <c r="C70" s="176"/>
      <c r="D70" s="92">
        <v>258100</v>
      </c>
      <c r="E70" s="92">
        <v>306400</v>
      </c>
      <c r="F70" s="92">
        <v>401200</v>
      </c>
      <c r="G70" s="93"/>
    </row>
    <row r="71" spans="1:7" ht="10.5" customHeight="1">
      <c r="A71" s="25"/>
      <c r="B71" s="159">
        <v>62</v>
      </c>
      <c r="C71" s="176"/>
      <c r="D71" s="92">
        <v>259100</v>
      </c>
      <c r="E71" s="92">
        <v>308800</v>
      </c>
      <c r="F71" s="92">
        <v>402200</v>
      </c>
      <c r="G71" s="93"/>
    </row>
    <row r="72" spans="1:7" ht="10.5" customHeight="1">
      <c r="A72" s="25"/>
      <c r="B72" s="159">
        <v>63</v>
      </c>
      <c r="C72" s="176"/>
      <c r="D72" s="92">
        <v>260300</v>
      </c>
      <c r="E72" s="92">
        <v>311300</v>
      </c>
      <c r="F72" s="92">
        <v>403600</v>
      </c>
      <c r="G72" s="93"/>
    </row>
    <row r="73" spans="1:7" ht="18.75" customHeight="1">
      <c r="A73" s="25"/>
      <c r="B73" s="159">
        <v>64</v>
      </c>
      <c r="C73" s="176"/>
      <c r="D73" s="92">
        <v>261200</v>
      </c>
      <c r="E73" s="92">
        <v>313600</v>
      </c>
      <c r="F73" s="92">
        <v>404900</v>
      </c>
      <c r="G73" s="93"/>
    </row>
    <row r="74" spans="1:7" ht="10.5" customHeight="1">
      <c r="A74" s="25"/>
      <c r="B74" s="159">
        <v>65</v>
      </c>
      <c r="C74" s="176"/>
      <c r="D74" s="92">
        <v>262200</v>
      </c>
      <c r="E74" s="92">
        <v>315800</v>
      </c>
      <c r="F74" s="92">
        <v>406100</v>
      </c>
      <c r="G74" s="93"/>
    </row>
    <row r="75" spans="1:7" ht="10.5" customHeight="1">
      <c r="A75" s="25"/>
      <c r="B75" s="159">
        <v>66</v>
      </c>
      <c r="C75" s="176"/>
      <c r="D75" s="92">
        <v>263600</v>
      </c>
      <c r="E75" s="92">
        <v>318000</v>
      </c>
      <c r="F75" s="92">
        <v>407200</v>
      </c>
      <c r="G75" s="93"/>
    </row>
    <row r="76" spans="1:7" ht="10.5" customHeight="1">
      <c r="A76" s="25"/>
      <c r="B76" s="159">
        <v>67</v>
      </c>
      <c r="C76" s="176"/>
      <c r="D76" s="92">
        <v>265000</v>
      </c>
      <c r="E76" s="92">
        <v>320100</v>
      </c>
      <c r="F76" s="92">
        <v>408400</v>
      </c>
      <c r="G76" s="93"/>
    </row>
    <row r="77" spans="1:7" ht="18.75" customHeight="1">
      <c r="A77" s="25"/>
      <c r="B77" s="159">
        <v>68</v>
      </c>
      <c r="C77" s="176"/>
      <c r="D77" s="92">
        <v>266400</v>
      </c>
      <c r="E77" s="92">
        <v>322300</v>
      </c>
      <c r="F77" s="92">
        <v>409500</v>
      </c>
      <c r="G77" s="93"/>
    </row>
    <row r="78" spans="1:7" ht="10.5" customHeight="1">
      <c r="A78" s="25"/>
      <c r="B78" s="159">
        <v>69</v>
      </c>
      <c r="C78" s="176"/>
      <c r="D78" s="92">
        <v>268000</v>
      </c>
      <c r="E78" s="92">
        <v>324200</v>
      </c>
      <c r="F78" s="92">
        <v>410500</v>
      </c>
      <c r="G78" s="93"/>
    </row>
    <row r="79" spans="1:7" ht="10.5" customHeight="1">
      <c r="A79" s="25"/>
      <c r="B79" s="159">
        <v>70</v>
      </c>
      <c r="C79" s="176"/>
      <c r="D79" s="92">
        <v>269500</v>
      </c>
      <c r="E79" s="92">
        <v>326300</v>
      </c>
      <c r="F79" s="92">
        <v>411700</v>
      </c>
      <c r="G79" s="93"/>
    </row>
    <row r="80" spans="1:7" ht="10.5" customHeight="1">
      <c r="A80" s="25"/>
      <c r="B80" s="159">
        <v>71</v>
      </c>
      <c r="C80" s="176"/>
      <c r="D80" s="92">
        <v>271000</v>
      </c>
      <c r="E80" s="92">
        <v>328400</v>
      </c>
      <c r="F80" s="92">
        <v>412900</v>
      </c>
      <c r="G80" s="93"/>
    </row>
    <row r="81" spans="1:7" ht="18.75" customHeight="1">
      <c r="A81" s="25"/>
      <c r="B81" s="159">
        <v>72</v>
      </c>
      <c r="C81" s="176"/>
      <c r="D81" s="92">
        <v>272400</v>
      </c>
      <c r="E81" s="92">
        <v>330400</v>
      </c>
      <c r="F81" s="92">
        <v>414100</v>
      </c>
      <c r="G81" s="93"/>
    </row>
    <row r="82" spans="1:7" ht="10.5" customHeight="1">
      <c r="A82" s="143"/>
      <c r="B82" s="159" t="s">
        <v>142</v>
      </c>
      <c r="C82" s="176"/>
      <c r="D82" s="92">
        <v>273400</v>
      </c>
      <c r="E82" s="92">
        <v>332500</v>
      </c>
      <c r="F82" s="92">
        <v>414700</v>
      </c>
      <c r="G82" s="93"/>
    </row>
    <row r="83" spans="1:7" ht="10.5" customHeight="1">
      <c r="A83" s="143"/>
      <c r="B83" s="159">
        <v>74</v>
      </c>
      <c r="C83" s="176"/>
      <c r="D83" s="92">
        <v>274600</v>
      </c>
      <c r="E83" s="92">
        <v>334600</v>
      </c>
      <c r="F83" s="92">
        <v>415500</v>
      </c>
      <c r="G83" s="93"/>
    </row>
    <row r="84" spans="1:7" ht="10.5" customHeight="1">
      <c r="A84" s="143"/>
      <c r="B84" s="159">
        <v>75</v>
      </c>
      <c r="C84" s="176"/>
      <c r="D84" s="92">
        <v>275900</v>
      </c>
      <c r="E84" s="92">
        <v>336800</v>
      </c>
      <c r="F84" s="92">
        <v>416200</v>
      </c>
      <c r="G84" s="93"/>
    </row>
    <row r="85" spans="1:7" ht="18.75" customHeight="1">
      <c r="A85" s="143"/>
      <c r="B85" s="159">
        <v>76</v>
      </c>
      <c r="C85" s="176"/>
      <c r="D85" s="92">
        <v>277100</v>
      </c>
      <c r="E85" s="92">
        <v>339000</v>
      </c>
      <c r="F85" s="92">
        <v>416700</v>
      </c>
      <c r="G85" s="93"/>
    </row>
    <row r="86" spans="1:7" ht="10.5" customHeight="1">
      <c r="A86" s="143"/>
      <c r="B86" s="159">
        <v>77</v>
      </c>
      <c r="C86" s="176"/>
      <c r="D86" s="92">
        <v>278300</v>
      </c>
      <c r="E86" s="92">
        <v>340700</v>
      </c>
      <c r="F86" s="92">
        <v>417000</v>
      </c>
      <c r="G86" s="93"/>
    </row>
    <row r="87" spans="1:7" ht="10.5" customHeight="1">
      <c r="A87" s="143"/>
      <c r="B87" s="159">
        <v>78</v>
      </c>
      <c r="C87" s="176"/>
      <c r="D87" s="92">
        <v>279400</v>
      </c>
      <c r="E87" s="92">
        <v>342600</v>
      </c>
      <c r="F87" s="92">
        <v>417400</v>
      </c>
      <c r="G87" s="93"/>
    </row>
    <row r="88" spans="1:7" ht="10.5" customHeight="1">
      <c r="A88" s="25"/>
      <c r="B88" s="159">
        <v>79</v>
      </c>
      <c r="C88" s="176"/>
      <c r="D88" s="92">
        <v>280600</v>
      </c>
      <c r="E88" s="92">
        <v>344300</v>
      </c>
      <c r="F88" s="92">
        <v>417800</v>
      </c>
      <c r="G88" s="93"/>
    </row>
    <row r="89" spans="1:7" ht="18.75" customHeight="1">
      <c r="A89" s="25"/>
      <c r="B89" s="159">
        <v>80</v>
      </c>
      <c r="C89" s="176"/>
      <c r="D89" s="92">
        <v>281800</v>
      </c>
      <c r="E89" s="92">
        <v>346100</v>
      </c>
      <c r="F89" s="92">
        <v>418200</v>
      </c>
      <c r="G89" s="93"/>
    </row>
    <row r="90" spans="1:7" ht="10.5" customHeight="1">
      <c r="A90" s="26"/>
      <c r="B90" s="159">
        <v>81</v>
      </c>
      <c r="C90" s="176"/>
      <c r="D90" s="92">
        <v>283000</v>
      </c>
      <c r="E90" s="92">
        <v>347900</v>
      </c>
      <c r="F90" s="92">
        <v>418500</v>
      </c>
      <c r="G90" s="93"/>
    </row>
    <row r="91" spans="1:7" ht="10.5" customHeight="1">
      <c r="A91" s="26"/>
      <c r="B91" s="159">
        <v>82</v>
      </c>
      <c r="C91" s="176"/>
      <c r="D91" s="92">
        <v>283900</v>
      </c>
      <c r="E91" s="92">
        <v>349700</v>
      </c>
      <c r="F91" s="92">
        <v>418900</v>
      </c>
      <c r="G91" s="93"/>
    </row>
    <row r="92" spans="1:7" ht="10.5" customHeight="1">
      <c r="A92" s="26"/>
      <c r="B92" s="159">
        <v>83</v>
      </c>
      <c r="C92" s="176"/>
      <c r="D92" s="92">
        <v>285100</v>
      </c>
      <c r="E92" s="92">
        <v>351100</v>
      </c>
      <c r="F92" s="92">
        <v>419300</v>
      </c>
      <c r="G92" s="93"/>
    </row>
    <row r="93" spans="1:7" ht="18.75" customHeight="1">
      <c r="A93" s="26"/>
      <c r="B93" s="159">
        <v>84</v>
      </c>
      <c r="C93" s="176"/>
      <c r="D93" s="92">
        <v>286300</v>
      </c>
      <c r="E93" s="92">
        <v>352900</v>
      </c>
      <c r="F93" s="92">
        <v>419600</v>
      </c>
      <c r="G93" s="93"/>
    </row>
    <row r="94" spans="1:7" ht="10.5" customHeight="1">
      <c r="A94" s="25"/>
      <c r="B94" s="159">
        <v>85</v>
      </c>
      <c r="C94" s="176"/>
      <c r="D94" s="92">
        <v>287200</v>
      </c>
      <c r="E94" s="92">
        <v>354100</v>
      </c>
      <c r="F94" s="92">
        <v>419900</v>
      </c>
      <c r="G94" s="93"/>
    </row>
    <row r="95" spans="1:7" ht="10.5" customHeight="1">
      <c r="A95" s="25"/>
      <c r="B95" s="159">
        <v>86</v>
      </c>
      <c r="C95" s="176"/>
      <c r="D95" s="92">
        <v>288100</v>
      </c>
      <c r="E95" s="92">
        <v>355700</v>
      </c>
      <c r="F95" s="92">
        <v>420300</v>
      </c>
      <c r="G95" s="93"/>
    </row>
    <row r="96" spans="1:7" ht="10.5" customHeight="1">
      <c r="A96" s="25"/>
      <c r="B96" s="159">
        <v>87</v>
      </c>
      <c r="C96" s="176"/>
      <c r="D96" s="92">
        <v>288800</v>
      </c>
      <c r="E96" s="92">
        <v>357200</v>
      </c>
      <c r="F96" s="92">
        <v>420700</v>
      </c>
      <c r="G96" s="93"/>
    </row>
    <row r="97" spans="1:7" ht="18.75" customHeight="1">
      <c r="A97" s="25"/>
      <c r="B97" s="159">
        <v>88</v>
      </c>
      <c r="C97" s="176"/>
      <c r="D97" s="92">
        <v>289800</v>
      </c>
      <c r="E97" s="92">
        <v>358700</v>
      </c>
      <c r="F97" s="92">
        <v>421000</v>
      </c>
      <c r="G97" s="93"/>
    </row>
    <row r="98" spans="1:7" ht="10.5" customHeight="1">
      <c r="A98" s="25"/>
      <c r="B98" s="159">
        <v>89</v>
      </c>
      <c r="C98" s="176"/>
      <c r="D98" s="92">
        <v>290800</v>
      </c>
      <c r="E98" s="92">
        <v>360000</v>
      </c>
      <c r="F98" s="92">
        <v>421300</v>
      </c>
      <c r="G98" s="93"/>
    </row>
    <row r="99" spans="1:7" ht="10.5" customHeight="1">
      <c r="A99" s="25"/>
      <c r="B99" s="159">
        <v>90</v>
      </c>
      <c r="C99" s="176"/>
      <c r="D99" s="92">
        <v>291700</v>
      </c>
      <c r="E99" s="92">
        <v>361300</v>
      </c>
      <c r="F99" s="92">
        <v>421600</v>
      </c>
      <c r="G99" s="93"/>
    </row>
    <row r="100" spans="1:7" ht="10.5" customHeight="1">
      <c r="A100" s="25"/>
      <c r="B100" s="159">
        <v>91</v>
      </c>
      <c r="C100" s="176"/>
      <c r="D100" s="92">
        <v>292600</v>
      </c>
      <c r="E100" s="92">
        <v>362700</v>
      </c>
      <c r="F100" s="92">
        <v>421900</v>
      </c>
      <c r="G100" s="93"/>
    </row>
    <row r="101" spans="1:7" ht="18.75" customHeight="1">
      <c r="A101" s="25"/>
      <c r="B101" s="159">
        <v>92</v>
      </c>
      <c r="C101" s="176"/>
      <c r="D101" s="92">
        <v>293400</v>
      </c>
      <c r="E101" s="92">
        <v>364100</v>
      </c>
      <c r="F101" s="92">
        <v>422100</v>
      </c>
      <c r="G101" s="93"/>
    </row>
    <row r="102" spans="1:7" ht="10.5" customHeight="1">
      <c r="A102" s="25"/>
      <c r="B102" s="159">
        <v>93</v>
      </c>
      <c r="C102" s="176"/>
      <c r="D102" s="92">
        <v>293700</v>
      </c>
      <c r="E102" s="92">
        <v>365600</v>
      </c>
      <c r="F102" s="92">
        <v>422300</v>
      </c>
      <c r="G102" s="93"/>
    </row>
    <row r="103" spans="1:7" ht="10.5" customHeight="1">
      <c r="A103" s="25"/>
      <c r="B103" s="159">
        <v>94</v>
      </c>
      <c r="C103" s="176"/>
      <c r="D103" s="92">
        <v>294400</v>
      </c>
      <c r="E103" s="92">
        <v>366900</v>
      </c>
      <c r="F103" s="92"/>
      <c r="G103" s="93"/>
    </row>
    <row r="104" spans="1:7" ht="10.5" customHeight="1">
      <c r="A104" s="25"/>
      <c r="B104" s="159">
        <v>95</v>
      </c>
      <c r="C104" s="176"/>
      <c r="D104" s="92">
        <v>295100</v>
      </c>
      <c r="E104" s="92">
        <v>368200</v>
      </c>
      <c r="F104" s="92"/>
      <c r="G104" s="93"/>
    </row>
    <row r="105" spans="1:7" ht="18.75" customHeight="1">
      <c r="A105" s="25"/>
      <c r="B105" s="159">
        <v>96</v>
      </c>
      <c r="C105" s="176"/>
      <c r="D105" s="92">
        <v>295900</v>
      </c>
      <c r="E105" s="92">
        <v>369400</v>
      </c>
      <c r="F105" s="92"/>
      <c r="G105" s="93"/>
    </row>
    <row r="106" spans="1:7" ht="10.5" customHeight="1">
      <c r="A106" s="25"/>
      <c r="B106" s="159">
        <v>97</v>
      </c>
      <c r="C106" s="176"/>
      <c r="D106" s="92">
        <v>296700</v>
      </c>
      <c r="E106" s="92">
        <v>370400</v>
      </c>
      <c r="F106" s="92"/>
      <c r="G106" s="93"/>
    </row>
    <row r="107" spans="1:7" ht="10.5" customHeight="1">
      <c r="A107" s="25"/>
      <c r="B107" s="159">
        <v>98</v>
      </c>
      <c r="C107" s="176"/>
      <c r="D107" s="92">
        <v>297500</v>
      </c>
      <c r="E107" s="92">
        <v>371400</v>
      </c>
      <c r="F107" s="92"/>
      <c r="G107" s="93"/>
    </row>
    <row r="108" spans="1:7" ht="10.5" customHeight="1">
      <c r="A108" s="25"/>
      <c r="B108" s="159">
        <v>99</v>
      </c>
      <c r="C108" s="176"/>
      <c r="D108" s="92">
        <v>298300</v>
      </c>
      <c r="E108" s="92">
        <v>372400</v>
      </c>
      <c r="F108" s="92"/>
      <c r="G108" s="93"/>
    </row>
    <row r="109" spans="1:7" ht="18.75" customHeight="1">
      <c r="A109" s="25"/>
      <c r="B109" s="159">
        <v>100</v>
      </c>
      <c r="C109" s="176"/>
      <c r="D109" s="92">
        <v>299000</v>
      </c>
      <c r="E109" s="92">
        <v>373400</v>
      </c>
      <c r="F109" s="92"/>
      <c r="G109" s="93"/>
    </row>
    <row r="110" spans="1:7" ht="10.5" customHeight="1">
      <c r="A110" s="25"/>
      <c r="B110" s="159">
        <v>101</v>
      </c>
      <c r="C110" s="176"/>
      <c r="D110" s="92">
        <v>299900</v>
      </c>
      <c r="E110" s="92">
        <v>374300</v>
      </c>
      <c r="F110" s="92"/>
      <c r="G110" s="93"/>
    </row>
    <row r="111" spans="1:7" ht="10.5" customHeight="1">
      <c r="A111" s="25"/>
      <c r="B111" s="159">
        <v>102</v>
      </c>
      <c r="C111" s="176"/>
      <c r="D111" s="92">
        <v>300400</v>
      </c>
      <c r="E111" s="92">
        <v>375300</v>
      </c>
      <c r="F111" s="92"/>
      <c r="G111" s="93"/>
    </row>
    <row r="112" spans="1:7" ht="10.5" customHeight="1">
      <c r="A112" s="25"/>
      <c r="B112" s="159">
        <v>103</v>
      </c>
      <c r="C112" s="176"/>
      <c r="D112" s="92">
        <v>300900</v>
      </c>
      <c r="E112" s="92">
        <v>376300</v>
      </c>
      <c r="F112" s="92"/>
      <c r="G112" s="93"/>
    </row>
    <row r="113" spans="1:7" ht="18.75" customHeight="1">
      <c r="A113" s="25"/>
      <c r="B113" s="159">
        <v>104</v>
      </c>
      <c r="C113" s="176"/>
      <c r="D113" s="92">
        <v>301400</v>
      </c>
      <c r="E113" s="92">
        <v>377300</v>
      </c>
      <c r="F113" s="92"/>
      <c r="G113" s="93"/>
    </row>
    <row r="114" spans="1:7" ht="10.5" customHeight="1">
      <c r="A114" s="25"/>
      <c r="B114" s="159">
        <v>105</v>
      </c>
      <c r="C114" s="176"/>
      <c r="D114" s="92">
        <v>301600</v>
      </c>
      <c r="E114" s="92">
        <v>378100</v>
      </c>
      <c r="F114" s="92"/>
      <c r="G114" s="93"/>
    </row>
    <row r="115" spans="1:7" ht="10.5" customHeight="1">
      <c r="A115" s="25"/>
      <c r="B115" s="159">
        <v>106</v>
      </c>
      <c r="C115" s="176"/>
      <c r="D115" s="92">
        <v>302000</v>
      </c>
      <c r="E115" s="92">
        <v>379000</v>
      </c>
      <c r="F115" s="92"/>
      <c r="G115" s="93"/>
    </row>
    <row r="116" spans="1:7" ht="10.5" customHeight="1">
      <c r="A116" s="25"/>
      <c r="B116" s="159">
        <v>107</v>
      </c>
      <c r="C116" s="176"/>
      <c r="D116" s="92">
        <v>302300</v>
      </c>
      <c r="E116" s="92">
        <v>379900</v>
      </c>
      <c r="F116" s="92"/>
      <c r="G116" s="93"/>
    </row>
    <row r="117" spans="1:7" ht="18.75" customHeight="1">
      <c r="A117" s="25"/>
      <c r="B117" s="159">
        <v>108</v>
      </c>
      <c r="C117" s="176"/>
      <c r="D117" s="92">
        <v>302500</v>
      </c>
      <c r="E117" s="92">
        <v>380900</v>
      </c>
      <c r="F117" s="92"/>
      <c r="G117" s="93"/>
    </row>
    <row r="118" spans="1:7" ht="10.5" customHeight="1">
      <c r="A118" s="25"/>
      <c r="B118" s="159">
        <v>109</v>
      </c>
      <c r="C118" s="176"/>
      <c r="D118" s="92">
        <v>302700</v>
      </c>
      <c r="E118" s="92">
        <v>381700</v>
      </c>
      <c r="F118" s="92"/>
      <c r="G118" s="93"/>
    </row>
    <row r="119" spans="1:7" ht="10.5" customHeight="1">
      <c r="A119" s="25"/>
      <c r="B119" s="159">
        <v>110</v>
      </c>
      <c r="C119" s="176"/>
      <c r="D119" s="92">
        <v>302900</v>
      </c>
      <c r="E119" s="92">
        <v>382700</v>
      </c>
      <c r="F119" s="92"/>
      <c r="G119" s="93"/>
    </row>
    <row r="120" spans="1:7" ht="10.5" customHeight="1">
      <c r="A120" s="25"/>
      <c r="B120" s="159">
        <v>111</v>
      </c>
      <c r="C120" s="176"/>
      <c r="D120" s="92">
        <v>303200</v>
      </c>
      <c r="E120" s="92">
        <v>383700</v>
      </c>
      <c r="F120" s="92"/>
      <c r="G120" s="93"/>
    </row>
    <row r="121" spans="1:7" ht="18.75" customHeight="1">
      <c r="A121" s="25"/>
      <c r="B121" s="159">
        <v>112</v>
      </c>
      <c r="C121" s="176"/>
      <c r="D121" s="92">
        <v>303500</v>
      </c>
      <c r="E121" s="92">
        <v>384700</v>
      </c>
      <c r="F121" s="92"/>
      <c r="G121" s="93"/>
    </row>
    <row r="122" spans="1:7" ht="10.5" customHeight="1">
      <c r="A122" s="25"/>
      <c r="B122" s="159">
        <v>113</v>
      </c>
      <c r="C122" s="176"/>
      <c r="D122" s="92">
        <v>303700</v>
      </c>
      <c r="E122" s="92">
        <v>385300</v>
      </c>
      <c r="F122" s="92"/>
      <c r="G122" s="93"/>
    </row>
    <row r="123" spans="1:7" ht="10.5" customHeight="1">
      <c r="A123" s="25"/>
      <c r="B123" s="159">
        <v>114</v>
      </c>
      <c r="C123" s="176"/>
      <c r="D123" s="92">
        <v>303900</v>
      </c>
      <c r="E123" s="92">
        <v>386200</v>
      </c>
      <c r="F123" s="92"/>
      <c r="G123" s="93"/>
    </row>
    <row r="124" spans="1:7" ht="10.5" customHeight="1">
      <c r="A124" s="25"/>
      <c r="B124" s="159">
        <v>115</v>
      </c>
      <c r="C124" s="176"/>
      <c r="D124" s="92">
        <v>304100</v>
      </c>
      <c r="E124" s="92">
        <v>387100</v>
      </c>
      <c r="F124" s="92"/>
      <c r="G124" s="93"/>
    </row>
    <row r="125" spans="1:7" ht="18.75" customHeight="1">
      <c r="A125" s="25"/>
      <c r="B125" s="159">
        <v>116</v>
      </c>
      <c r="C125" s="176"/>
      <c r="D125" s="92">
        <v>304400</v>
      </c>
      <c r="E125" s="92">
        <v>388000</v>
      </c>
      <c r="F125" s="92"/>
      <c r="G125" s="93"/>
    </row>
    <row r="126" spans="1:7" ht="10.5" customHeight="1">
      <c r="A126" s="25"/>
      <c r="B126" s="159">
        <v>117</v>
      </c>
      <c r="C126" s="176"/>
      <c r="D126" s="92">
        <v>304700</v>
      </c>
      <c r="E126" s="92">
        <v>388800</v>
      </c>
      <c r="F126" s="92"/>
      <c r="G126" s="93"/>
    </row>
    <row r="127" spans="1:7" ht="10.5" customHeight="1">
      <c r="A127" s="25"/>
      <c r="B127" s="159">
        <v>118</v>
      </c>
      <c r="C127" s="176"/>
      <c r="D127" s="92">
        <v>305000</v>
      </c>
      <c r="E127" s="92">
        <v>389500</v>
      </c>
      <c r="F127" s="92"/>
      <c r="G127" s="93"/>
    </row>
    <row r="128" spans="1:7" ht="10.5" customHeight="1">
      <c r="A128" s="25"/>
      <c r="B128" s="159">
        <v>119</v>
      </c>
      <c r="C128" s="176"/>
      <c r="D128" s="92">
        <v>305300</v>
      </c>
      <c r="E128" s="92">
        <v>390300</v>
      </c>
      <c r="F128" s="92"/>
      <c r="G128" s="93"/>
    </row>
    <row r="129" spans="1:7" ht="18.75" customHeight="1">
      <c r="A129" s="25"/>
      <c r="B129" s="159">
        <v>120</v>
      </c>
      <c r="C129" s="176"/>
      <c r="D129" s="92">
        <v>305600</v>
      </c>
      <c r="E129" s="92">
        <v>391100</v>
      </c>
      <c r="F129" s="92"/>
      <c r="G129" s="93"/>
    </row>
    <row r="130" spans="1:7" ht="10.5" customHeight="1">
      <c r="A130" s="25"/>
      <c r="B130" s="159">
        <v>121</v>
      </c>
      <c r="C130" s="176"/>
      <c r="D130" s="92">
        <v>305800</v>
      </c>
      <c r="E130" s="92">
        <v>391700</v>
      </c>
      <c r="F130" s="92"/>
      <c r="G130" s="93"/>
    </row>
    <row r="131" spans="1:7" ht="10.5" customHeight="1">
      <c r="A131" s="25"/>
      <c r="B131" s="159">
        <v>122</v>
      </c>
      <c r="C131" s="176"/>
      <c r="D131" s="92">
        <v>306000</v>
      </c>
      <c r="E131" s="92">
        <v>392500</v>
      </c>
      <c r="F131" s="92"/>
      <c r="G131" s="93"/>
    </row>
    <row r="132" spans="1:7" ht="10.5" customHeight="1">
      <c r="A132" s="25"/>
      <c r="B132" s="159">
        <v>123</v>
      </c>
      <c r="C132" s="176"/>
      <c r="D132" s="92">
        <v>306200</v>
      </c>
      <c r="E132" s="92">
        <v>393200</v>
      </c>
      <c r="F132" s="92"/>
      <c r="G132" s="93"/>
    </row>
    <row r="133" spans="1:7" ht="18.75" customHeight="1">
      <c r="A133" s="25"/>
      <c r="B133" s="159">
        <v>124</v>
      </c>
      <c r="C133" s="176"/>
      <c r="D133" s="92">
        <v>306500</v>
      </c>
      <c r="E133" s="92">
        <v>393900</v>
      </c>
      <c r="F133" s="92"/>
      <c r="G133" s="93"/>
    </row>
    <row r="134" spans="1:7" ht="10.5" customHeight="1">
      <c r="A134" s="25"/>
      <c r="B134" s="159">
        <v>125</v>
      </c>
      <c r="C134" s="176"/>
      <c r="D134" s="92">
        <v>306800</v>
      </c>
      <c r="E134" s="92">
        <v>394500</v>
      </c>
      <c r="F134" s="92"/>
      <c r="G134" s="93"/>
    </row>
    <row r="135" spans="1:7" ht="10.5" customHeight="1">
      <c r="A135" s="25"/>
      <c r="B135" s="159">
        <v>126</v>
      </c>
      <c r="C135" s="176"/>
      <c r="D135" s="92"/>
      <c r="E135" s="92">
        <v>395200</v>
      </c>
      <c r="F135" s="92"/>
      <c r="G135" s="93"/>
    </row>
    <row r="136" spans="1:7" ht="10.5" customHeight="1">
      <c r="A136" s="25"/>
      <c r="B136" s="159">
        <v>127</v>
      </c>
      <c r="C136" s="176"/>
      <c r="D136" s="92"/>
      <c r="E136" s="92">
        <v>395700</v>
      </c>
      <c r="F136" s="92"/>
      <c r="G136" s="93"/>
    </row>
    <row r="137" spans="1:7" ht="18.75" customHeight="1">
      <c r="A137" s="25"/>
      <c r="B137" s="159">
        <v>128</v>
      </c>
      <c r="C137" s="176"/>
      <c r="D137" s="92"/>
      <c r="E137" s="92">
        <v>396300</v>
      </c>
      <c r="F137" s="92"/>
      <c r="G137" s="93"/>
    </row>
    <row r="138" spans="1:7" ht="10.5" customHeight="1">
      <c r="A138" s="25"/>
      <c r="B138" s="159" t="s">
        <v>143</v>
      </c>
      <c r="C138" s="176"/>
      <c r="D138" s="92"/>
      <c r="E138" s="92">
        <v>397000</v>
      </c>
      <c r="F138" s="92"/>
      <c r="G138" s="93"/>
    </row>
    <row r="139" spans="1:7" ht="10.5" customHeight="1">
      <c r="A139" s="25"/>
      <c r="B139" s="159">
        <v>130</v>
      </c>
      <c r="C139" s="176"/>
      <c r="D139" s="92"/>
      <c r="E139" s="92">
        <v>397600</v>
      </c>
      <c r="F139" s="92"/>
      <c r="G139" s="93"/>
    </row>
    <row r="140" spans="1:7" ht="10.5" customHeight="1">
      <c r="A140" s="25"/>
      <c r="B140" s="159">
        <v>131</v>
      </c>
      <c r="C140" s="176"/>
      <c r="D140" s="92"/>
      <c r="E140" s="92">
        <v>398100</v>
      </c>
      <c r="F140" s="92"/>
      <c r="G140" s="93"/>
    </row>
    <row r="141" spans="1:7" ht="18.75" customHeight="1">
      <c r="A141" s="25"/>
      <c r="B141" s="159">
        <v>132</v>
      </c>
      <c r="C141" s="176"/>
      <c r="D141" s="92"/>
      <c r="E141" s="92">
        <v>398600</v>
      </c>
      <c r="F141" s="92"/>
      <c r="G141" s="93"/>
    </row>
    <row r="142" spans="1:7" ht="10.5" customHeight="1">
      <c r="A142" s="25"/>
      <c r="B142" s="159">
        <v>133</v>
      </c>
      <c r="C142" s="176"/>
      <c r="D142" s="92"/>
      <c r="E142" s="92">
        <v>398900</v>
      </c>
      <c r="F142" s="92"/>
      <c r="G142" s="93"/>
    </row>
    <row r="143" spans="1:7" ht="10.5" customHeight="1">
      <c r="A143" s="25"/>
      <c r="B143" s="159">
        <v>134</v>
      </c>
      <c r="C143" s="176"/>
      <c r="D143" s="92"/>
      <c r="E143" s="92">
        <v>399200</v>
      </c>
      <c r="F143" s="92"/>
      <c r="G143" s="93"/>
    </row>
    <row r="144" spans="1:7" ht="10.5" customHeight="1">
      <c r="A144" s="25"/>
      <c r="B144" s="159">
        <v>135</v>
      </c>
      <c r="C144" s="176"/>
      <c r="D144" s="92"/>
      <c r="E144" s="92">
        <v>399500</v>
      </c>
      <c r="F144" s="92"/>
      <c r="G144" s="93"/>
    </row>
    <row r="145" spans="1:7" ht="18.75" customHeight="1">
      <c r="A145" s="25"/>
      <c r="B145" s="159">
        <v>136</v>
      </c>
      <c r="C145" s="176"/>
      <c r="D145" s="92"/>
      <c r="E145" s="92">
        <v>399800</v>
      </c>
      <c r="F145" s="92"/>
      <c r="G145" s="93"/>
    </row>
    <row r="146" spans="1:7" ht="10.5" customHeight="1">
      <c r="A146" s="25"/>
      <c r="B146" s="159">
        <v>137</v>
      </c>
      <c r="C146" s="176"/>
      <c r="D146" s="92"/>
      <c r="E146" s="92">
        <v>400100</v>
      </c>
      <c r="F146" s="92"/>
      <c r="G146" s="93"/>
    </row>
    <row r="147" spans="1:7" ht="10.5" customHeight="1">
      <c r="A147" s="25"/>
      <c r="B147" s="159">
        <v>138</v>
      </c>
      <c r="C147" s="176"/>
      <c r="D147" s="92"/>
      <c r="E147" s="92">
        <v>400400</v>
      </c>
      <c r="F147" s="92"/>
      <c r="G147" s="93"/>
    </row>
    <row r="148" spans="1:7" ht="10.5" customHeight="1">
      <c r="A148" s="25"/>
      <c r="B148" s="159">
        <v>139</v>
      </c>
      <c r="C148" s="176"/>
      <c r="D148" s="92"/>
      <c r="E148" s="92">
        <v>400700</v>
      </c>
      <c r="F148" s="92"/>
      <c r="G148" s="93"/>
    </row>
    <row r="149" spans="1:7" ht="18.75" customHeight="1">
      <c r="A149" s="25"/>
      <c r="B149" s="159">
        <v>140</v>
      </c>
      <c r="C149" s="176"/>
      <c r="D149" s="92"/>
      <c r="E149" s="92">
        <v>401000</v>
      </c>
      <c r="F149" s="92"/>
      <c r="G149" s="93"/>
    </row>
    <row r="150" spans="1:7" ht="10.5" customHeight="1">
      <c r="A150" s="25"/>
      <c r="B150" s="159">
        <v>141</v>
      </c>
      <c r="C150" s="176"/>
      <c r="D150" s="92"/>
      <c r="E150" s="92">
        <v>401300</v>
      </c>
      <c r="F150" s="92"/>
      <c r="G150" s="93"/>
    </row>
    <row r="151" spans="1:7" ht="10.5" customHeight="1">
      <c r="A151" s="25"/>
      <c r="B151" s="159">
        <v>142</v>
      </c>
      <c r="C151" s="176"/>
      <c r="D151" s="92"/>
      <c r="E151" s="92">
        <v>401600</v>
      </c>
      <c r="F151" s="92"/>
      <c r="G151" s="93"/>
    </row>
    <row r="152" spans="1:7" ht="10.5" customHeight="1">
      <c r="A152" s="25"/>
      <c r="B152" s="159">
        <v>143</v>
      </c>
      <c r="C152" s="176"/>
      <c r="D152" s="92"/>
      <c r="E152" s="92">
        <v>401900</v>
      </c>
      <c r="F152" s="92"/>
      <c r="G152" s="93"/>
    </row>
    <row r="153" spans="1:7" ht="18.75" customHeight="1">
      <c r="A153" s="25"/>
      <c r="B153" s="159">
        <v>144</v>
      </c>
      <c r="C153" s="176"/>
      <c r="D153" s="92"/>
      <c r="E153" s="92">
        <v>402200</v>
      </c>
      <c r="F153" s="92"/>
      <c r="G153" s="93"/>
    </row>
    <row r="154" spans="1:7" ht="10.5" customHeight="1">
      <c r="A154" s="25"/>
      <c r="B154" s="159">
        <v>145</v>
      </c>
      <c r="C154" s="176"/>
      <c r="D154" s="92"/>
      <c r="E154" s="92">
        <v>402400</v>
      </c>
      <c r="F154" s="92"/>
      <c r="G154" s="93"/>
    </row>
    <row r="155" spans="1:7" ht="10.5" customHeight="1">
      <c r="A155" s="25"/>
      <c r="B155" s="159">
        <v>146</v>
      </c>
      <c r="C155" s="176"/>
      <c r="D155" s="92"/>
      <c r="E155" s="92">
        <v>402700</v>
      </c>
      <c r="F155" s="92"/>
      <c r="G155" s="93"/>
    </row>
    <row r="156" spans="1:7" ht="10.5" customHeight="1">
      <c r="A156" s="25"/>
      <c r="B156" s="159">
        <v>147</v>
      </c>
      <c r="C156" s="176"/>
      <c r="D156" s="92"/>
      <c r="E156" s="92">
        <v>403000</v>
      </c>
      <c r="F156" s="92"/>
      <c r="G156" s="93"/>
    </row>
    <row r="157" spans="1:7" ht="18.75" customHeight="1">
      <c r="A157" s="25"/>
      <c r="B157" s="159">
        <v>148</v>
      </c>
      <c r="C157" s="176"/>
      <c r="D157" s="92"/>
      <c r="E157" s="92">
        <v>403200</v>
      </c>
      <c r="F157" s="92"/>
      <c r="G157" s="93"/>
    </row>
    <row r="158" spans="1:7" ht="10.5" customHeight="1">
      <c r="A158" s="25"/>
      <c r="B158" s="159" t="s">
        <v>148</v>
      </c>
      <c r="C158" s="176"/>
      <c r="D158" s="92"/>
      <c r="E158" s="92">
        <v>403400</v>
      </c>
      <c r="F158" s="92"/>
      <c r="G158" s="93"/>
    </row>
    <row r="159" spans="1:7" ht="10.5" customHeight="1">
      <c r="A159" s="25"/>
      <c r="B159" s="159" t="s">
        <v>149</v>
      </c>
      <c r="C159" s="176"/>
      <c r="D159" s="92"/>
      <c r="E159" s="92">
        <v>403700</v>
      </c>
      <c r="F159" s="92"/>
      <c r="G159" s="93"/>
    </row>
    <row r="160" spans="1:7" ht="10.5" customHeight="1">
      <c r="A160" s="25"/>
      <c r="B160" s="159" t="s">
        <v>150</v>
      </c>
      <c r="C160" s="176"/>
      <c r="D160" s="92"/>
      <c r="E160" s="92">
        <v>404000</v>
      </c>
      <c r="F160" s="92"/>
      <c r="G160" s="93"/>
    </row>
    <row r="161" spans="1:7" ht="18.75" customHeight="1">
      <c r="A161" s="25"/>
      <c r="B161" s="159" t="s">
        <v>151</v>
      </c>
      <c r="C161" s="176"/>
      <c r="D161" s="92"/>
      <c r="E161" s="92">
        <v>404200</v>
      </c>
      <c r="F161" s="92"/>
      <c r="G161" s="93"/>
    </row>
    <row r="162" spans="1:7" ht="10.5" customHeight="1">
      <c r="A162" s="25"/>
      <c r="B162" s="159" t="s">
        <v>144</v>
      </c>
      <c r="C162" s="176"/>
      <c r="D162" s="92"/>
      <c r="E162" s="92">
        <v>404400</v>
      </c>
      <c r="F162" s="92"/>
      <c r="G162" s="93"/>
    </row>
    <row r="163" spans="1:7" ht="10.5" customHeight="1">
      <c r="A163" s="25"/>
      <c r="B163" s="159" t="s">
        <v>152</v>
      </c>
      <c r="C163" s="176"/>
      <c r="D163" s="92"/>
      <c r="E163" s="92">
        <v>404700</v>
      </c>
      <c r="F163" s="92"/>
      <c r="G163" s="93"/>
    </row>
    <row r="164" spans="1:7" ht="10.5" customHeight="1">
      <c r="A164" s="25"/>
      <c r="B164" s="159" t="s">
        <v>153</v>
      </c>
      <c r="C164" s="176"/>
      <c r="D164" s="92"/>
      <c r="E164" s="92">
        <v>405000</v>
      </c>
      <c r="F164" s="92"/>
      <c r="G164" s="93"/>
    </row>
    <row r="165" spans="1:7" ht="18.75" customHeight="1">
      <c r="A165" s="25"/>
      <c r="B165" s="159" t="s">
        <v>154</v>
      </c>
      <c r="C165" s="176"/>
      <c r="D165" s="92"/>
      <c r="E165" s="92">
        <v>405200</v>
      </c>
      <c r="F165" s="92"/>
      <c r="G165" s="93"/>
    </row>
    <row r="166" spans="1:7" ht="15" customHeight="1">
      <c r="A166" s="25"/>
      <c r="B166" s="159" t="s">
        <v>155</v>
      </c>
      <c r="C166" s="176"/>
      <c r="D166" s="92"/>
      <c r="E166" s="92">
        <v>405400</v>
      </c>
      <c r="F166" s="92"/>
      <c r="G166" s="93"/>
    </row>
    <row r="167" spans="1:7" ht="16.5" customHeight="1">
      <c r="A167" s="178" t="s">
        <v>169</v>
      </c>
      <c r="B167" s="16"/>
      <c r="C167" s="43"/>
      <c r="D167" s="83"/>
      <c r="E167" s="84"/>
      <c r="F167" s="84"/>
      <c r="G167" s="85"/>
    </row>
    <row r="168" spans="1:7" ht="16.5" customHeight="1">
      <c r="A168" s="179"/>
      <c r="B168" s="13"/>
      <c r="C168" s="44"/>
      <c r="D168" s="73">
        <v>225200</v>
      </c>
      <c r="E168" s="81">
        <v>271100</v>
      </c>
      <c r="F168" s="81">
        <v>324400</v>
      </c>
      <c r="G168" s="82">
        <v>405200</v>
      </c>
    </row>
    <row r="169" spans="1:7" ht="16.5" customHeight="1">
      <c r="A169" s="180"/>
      <c r="B169" s="14"/>
      <c r="C169" s="45"/>
      <c r="D169" s="67"/>
      <c r="E169" s="68"/>
      <c r="F169" s="68"/>
      <c r="G169" s="69"/>
    </row>
    <row r="170" spans="1:9" ht="13.5" customHeight="1">
      <c r="A170" s="144" t="s">
        <v>175</v>
      </c>
      <c r="B170" s="144"/>
      <c r="C170" s="144"/>
      <c r="D170" s="144"/>
      <c r="E170" s="144"/>
      <c r="F170" s="144"/>
      <c r="G170" s="144"/>
      <c r="H170" s="144"/>
      <c r="I170" s="144"/>
    </row>
    <row r="171" spans="1:9" s="8" customFormat="1" ht="15.75" customHeight="1">
      <c r="A171" s="161" t="s">
        <v>181</v>
      </c>
      <c r="B171" s="161"/>
      <c r="C171" s="161"/>
      <c r="D171" s="161"/>
      <c r="E171" s="161"/>
      <c r="F171" s="161"/>
      <c r="G171" s="161"/>
      <c r="H171" s="161"/>
      <c r="I171" s="161"/>
    </row>
    <row r="172" spans="1:9" s="8" customFormat="1" ht="15.75" customHeight="1">
      <c r="A172" s="161" t="s">
        <v>182</v>
      </c>
      <c r="B172" s="161"/>
      <c r="C172" s="161"/>
      <c r="D172" s="161"/>
      <c r="E172" s="161"/>
      <c r="F172" s="161"/>
      <c r="G172" s="161"/>
      <c r="H172" s="161"/>
      <c r="I172" s="161"/>
    </row>
    <row r="173" spans="1:9" s="8" customFormat="1" ht="15.75" customHeight="1">
      <c r="A173" s="161" t="s">
        <v>177</v>
      </c>
      <c r="B173" s="161"/>
      <c r="C173" s="161"/>
      <c r="D173" s="161"/>
      <c r="E173" s="161"/>
      <c r="F173" s="161"/>
      <c r="G173" s="161"/>
      <c r="H173" s="161"/>
      <c r="I173" s="161"/>
    </row>
    <row r="174" spans="1:9" s="8" customFormat="1" ht="15.75" customHeight="1">
      <c r="A174" s="161" t="s">
        <v>183</v>
      </c>
      <c r="B174" s="161"/>
      <c r="C174" s="161"/>
      <c r="D174" s="161"/>
      <c r="E174" s="161"/>
      <c r="F174" s="161"/>
      <c r="G174" s="161"/>
      <c r="H174" s="161"/>
      <c r="I174" s="161"/>
    </row>
    <row r="175" spans="4:7" s="8" customFormat="1" ht="15.75" customHeight="1">
      <c r="D175" s="9"/>
      <c r="E175" s="9"/>
      <c r="F175" s="9"/>
      <c r="G175" s="9"/>
    </row>
    <row r="176" spans="4:7" s="8" customFormat="1" ht="15.75" customHeight="1">
      <c r="D176" s="9"/>
      <c r="E176" s="9"/>
      <c r="F176" s="9"/>
      <c r="G176" s="9"/>
    </row>
    <row r="177" spans="4:7" s="8" customFormat="1" ht="15.75" customHeight="1">
      <c r="D177" s="9"/>
      <c r="E177" s="9"/>
      <c r="F177" s="9"/>
      <c r="G177" s="9"/>
    </row>
    <row r="178" spans="4:7" s="8" customFormat="1" ht="15.75" customHeight="1">
      <c r="D178" s="9"/>
      <c r="E178" s="9"/>
      <c r="F178" s="9"/>
      <c r="G178" s="9"/>
    </row>
    <row r="179" spans="4:7" s="8" customFormat="1" ht="15.75" customHeight="1">
      <c r="D179" s="9"/>
      <c r="E179" s="9"/>
      <c r="F179" s="9"/>
      <c r="G179" s="9"/>
    </row>
    <row r="180" spans="4:7" s="8" customFormat="1" ht="15.75" customHeight="1">
      <c r="D180" s="9"/>
      <c r="E180" s="9"/>
      <c r="F180" s="9"/>
      <c r="G180" s="9"/>
    </row>
    <row r="181" spans="4:7" s="8" customFormat="1" ht="15.75" customHeight="1">
      <c r="D181" s="9"/>
      <c r="E181" s="9"/>
      <c r="F181" s="9"/>
      <c r="G181" s="9"/>
    </row>
    <row r="182" spans="4:7" s="8" customFormat="1" ht="15.75" customHeight="1">
      <c r="D182" s="9"/>
      <c r="E182" s="9"/>
      <c r="F182" s="9"/>
      <c r="G182" s="9"/>
    </row>
    <row r="183" spans="4:7" s="8" customFormat="1" ht="15.75" customHeight="1">
      <c r="D183" s="9"/>
      <c r="E183" s="9"/>
      <c r="F183" s="9"/>
      <c r="G183" s="9"/>
    </row>
    <row r="184" spans="4:7" s="8" customFormat="1" ht="15.75" customHeight="1">
      <c r="D184" s="9"/>
      <c r="E184" s="9"/>
      <c r="F184" s="9"/>
      <c r="G184" s="9"/>
    </row>
    <row r="185" spans="4:7" s="8" customFormat="1" ht="15.75" customHeight="1">
      <c r="D185" s="9"/>
      <c r="E185" s="9"/>
      <c r="F185" s="9"/>
      <c r="G185" s="9"/>
    </row>
    <row r="186" spans="4:7" s="8" customFormat="1" ht="15.75" customHeight="1">
      <c r="D186" s="9"/>
      <c r="E186" s="9"/>
      <c r="F186" s="9"/>
      <c r="G186" s="9"/>
    </row>
    <row r="187" spans="4:7" s="8" customFormat="1" ht="15.75" customHeight="1">
      <c r="D187" s="9"/>
      <c r="E187" s="9"/>
      <c r="F187" s="9"/>
      <c r="G187" s="9"/>
    </row>
    <row r="188" spans="4:7" s="8" customFormat="1" ht="15.75" customHeight="1">
      <c r="D188" s="9"/>
      <c r="E188" s="9"/>
      <c r="F188" s="9"/>
      <c r="G188" s="9"/>
    </row>
    <row r="189" spans="4:7" s="8" customFormat="1" ht="15.75" customHeight="1">
      <c r="D189" s="9"/>
      <c r="E189" s="9"/>
      <c r="F189" s="9"/>
      <c r="G189" s="9"/>
    </row>
    <row r="190" spans="4:7" s="8" customFormat="1" ht="15.75" customHeight="1">
      <c r="D190" s="9"/>
      <c r="E190" s="9"/>
      <c r="F190" s="9"/>
      <c r="G190" s="9"/>
    </row>
    <row r="191" spans="4:7" s="8" customFormat="1" ht="15.75" customHeight="1">
      <c r="D191" s="9"/>
      <c r="E191" s="9"/>
      <c r="F191" s="9"/>
      <c r="G191" s="9"/>
    </row>
    <row r="192" spans="4:7" s="8" customFormat="1" ht="15.75" customHeight="1">
      <c r="D192" s="9"/>
      <c r="E192" s="9"/>
      <c r="F192" s="9"/>
      <c r="G192" s="9"/>
    </row>
    <row r="193" spans="4:7" s="8" customFormat="1" ht="15.75" customHeight="1">
      <c r="D193" s="9"/>
      <c r="E193" s="9"/>
      <c r="F193" s="9"/>
      <c r="G193" s="9"/>
    </row>
    <row r="194" spans="4:7" s="8" customFormat="1" ht="15.75" customHeight="1">
      <c r="D194" s="9"/>
      <c r="E194" s="9"/>
      <c r="F194" s="9"/>
      <c r="G194" s="9"/>
    </row>
    <row r="195" spans="4:7" s="8" customFormat="1" ht="15.75" customHeight="1">
      <c r="D195" s="9"/>
      <c r="E195" s="9"/>
      <c r="F195" s="9"/>
      <c r="G195" s="9"/>
    </row>
  </sheetData>
  <sheetProtection selectLockedCells="1" selectUnlockedCells="1"/>
  <mergeCells count="173">
    <mergeCell ref="B159:C159"/>
    <mergeCell ref="B160:C160"/>
    <mergeCell ref="B161:C161"/>
    <mergeCell ref="B165:C165"/>
    <mergeCell ref="B151:C151"/>
    <mergeCell ref="B144:C144"/>
    <mergeCell ref="B152:C152"/>
    <mergeCell ref="B145:C145"/>
    <mergeCell ref="B157:C157"/>
    <mergeCell ref="B158:C158"/>
    <mergeCell ref="B154:C154"/>
    <mergeCell ref="B155:C155"/>
    <mergeCell ref="B156:C156"/>
    <mergeCell ref="B142:C142"/>
    <mergeCell ref="B143:C143"/>
    <mergeCell ref="B134:C134"/>
    <mergeCell ref="B148:C148"/>
    <mergeCell ref="B138:C138"/>
    <mergeCell ref="B149:C149"/>
    <mergeCell ref="B150:C150"/>
    <mergeCell ref="A82:A87"/>
    <mergeCell ref="B140:C140"/>
    <mergeCell ref="B139:C139"/>
    <mergeCell ref="B128:C128"/>
    <mergeCell ref="B129:C129"/>
    <mergeCell ref="B130:C130"/>
    <mergeCell ref="B131:C131"/>
    <mergeCell ref="B135:C135"/>
    <mergeCell ref="B136:C136"/>
    <mergeCell ref="B137:C137"/>
    <mergeCell ref="B166:C166"/>
    <mergeCell ref="B153:C153"/>
    <mergeCell ref="B162:C162"/>
    <mergeCell ref="B163:C163"/>
    <mergeCell ref="B164:C164"/>
    <mergeCell ref="B120:C120"/>
    <mergeCell ref="B121:C121"/>
    <mergeCell ref="B146:C146"/>
    <mergeCell ref="B147:C147"/>
    <mergeCell ref="B141:C141"/>
    <mergeCell ref="B132:C132"/>
    <mergeCell ref="B133:C133"/>
    <mergeCell ref="B126:C126"/>
    <mergeCell ref="B127:C127"/>
    <mergeCell ref="B122:C122"/>
    <mergeCell ref="B123:C123"/>
    <mergeCell ref="B124:C124"/>
    <mergeCell ref="B125:C125"/>
    <mergeCell ref="B118:C118"/>
    <mergeCell ref="B119:C119"/>
    <mergeCell ref="B106:C106"/>
    <mergeCell ref="B111:C111"/>
    <mergeCell ref="B112:C112"/>
    <mergeCell ref="B113:C113"/>
    <mergeCell ref="B117:C117"/>
    <mergeCell ref="B107:C107"/>
    <mergeCell ref="B109:C109"/>
    <mergeCell ref="B108:C108"/>
    <mergeCell ref="A5:A8"/>
    <mergeCell ref="C5:C6"/>
    <mergeCell ref="B10:C10"/>
    <mergeCell ref="B25:C25"/>
    <mergeCell ref="B23:C23"/>
    <mergeCell ref="B22:C22"/>
    <mergeCell ref="B11:C11"/>
    <mergeCell ref="B12:C12"/>
    <mergeCell ref="B13:C13"/>
    <mergeCell ref="B14:C14"/>
    <mergeCell ref="G5:G6"/>
    <mergeCell ref="B44:C44"/>
    <mergeCell ref="F5:F6"/>
    <mergeCell ref="B26:C26"/>
    <mergeCell ref="B50:C50"/>
    <mergeCell ref="B35:C35"/>
    <mergeCell ref="B33:C33"/>
    <mergeCell ref="B40:C40"/>
    <mergeCell ref="B15:C15"/>
    <mergeCell ref="B16:C16"/>
    <mergeCell ref="A167:A169"/>
    <mergeCell ref="D5:D6"/>
    <mergeCell ref="E5:E6"/>
    <mergeCell ref="B47:C47"/>
    <mergeCell ref="B18:C18"/>
    <mergeCell ref="B83:C83"/>
    <mergeCell ref="B67:C67"/>
    <mergeCell ref="B17:C17"/>
    <mergeCell ref="B19:C19"/>
    <mergeCell ref="B24:C24"/>
    <mergeCell ref="B56:C56"/>
    <mergeCell ref="B59:C59"/>
    <mergeCell ref="B55:C55"/>
    <mergeCell ref="B66:C66"/>
    <mergeCell ref="B61:C61"/>
    <mergeCell ref="B57:C57"/>
    <mergeCell ref="B58:C58"/>
    <mergeCell ref="B64:C64"/>
    <mergeCell ref="B62:C62"/>
    <mergeCell ref="B63:C63"/>
    <mergeCell ref="B42:C42"/>
    <mergeCell ref="B88:C88"/>
    <mergeCell ref="B93:C93"/>
    <mergeCell ref="B74:C74"/>
    <mergeCell ref="B91:C91"/>
    <mergeCell ref="B89:C89"/>
    <mergeCell ref="B80:C80"/>
    <mergeCell ref="B60:C60"/>
    <mergeCell ref="B69:C69"/>
    <mergeCell ref="B52:C52"/>
    <mergeCell ref="B87:C87"/>
    <mergeCell ref="B85:C85"/>
    <mergeCell ref="B82:C82"/>
    <mergeCell ref="B84:C84"/>
    <mergeCell ref="B81:C81"/>
    <mergeCell ref="B79:C79"/>
    <mergeCell ref="B86:C86"/>
    <mergeCell ref="B73:C73"/>
    <mergeCell ref="B75:C75"/>
    <mergeCell ref="B76:C76"/>
    <mergeCell ref="B105:C105"/>
    <mergeCell ref="B101:C101"/>
    <mergeCell ref="B95:C95"/>
    <mergeCell ref="B96:C96"/>
    <mergeCell ref="B100:C100"/>
    <mergeCell ref="B97:C97"/>
    <mergeCell ref="B98:C98"/>
    <mergeCell ref="B78:C78"/>
    <mergeCell ref="B77:C77"/>
    <mergeCell ref="B20:C20"/>
    <mergeCell ref="B21:C21"/>
    <mergeCell ref="B38:C38"/>
    <mergeCell ref="B37:C37"/>
    <mergeCell ref="B28:C28"/>
    <mergeCell ref="B30:C30"/>
    <mergeCell ref="B65:C65"/>
    <mergeCell ref="B71:C71"/>
    <mergeCell ref="B39:C39"/>
    <mergeCell ref="B53:C53"/>
    <mergeCell ref="B27:C27"/>
    <mergeCell ref="B31:C31"/>
    <mergeCell ref="B32:C32"/>
    <mergeCell ref="B49:C49"/>
    <mergeCell ref="B29:C29"/>
    <mergeCell ref="B36:C36"/>
    <mergeCell ref="B51:C51"/>
    <mergeCell ref="B41:C41"/>
    <mergeCell ref="M3:O14"/>
    <mergeCell ref="B7:C8"/>
    <mergeCell ref="B103:C103"/>
    <mergeCell ref="B48:C48"/>
    <mergeCell ref="B34:C34"/>
    <mergeCell ref="B45:C45"/>
    <mergeCell ref="B46:C46"/>
    <mergeCell ref="B43:C43"/>
    <mergeCell ref="B68:C68"/>
    <mergeCell ref="B70:C70"/>
    <mergeCell ref="B92:C92"/>
    <mergeCell ref="B90:C90"/>
    <mergeCell ref="B110:C110"/>
    <mergeCell ref="B115:C115"/>
    <mergeCell ref="B114:C114"/>
    <mergeCell ref="B102:C102"/>
    <mergeCell ref="B94:C94"/>
    <mergeCell ref="B99:C99"/>
    <mergeCell ref="A18:A25"/>
    <mergeCell ref="A170:I170"/>
    <mergeCell ref="A171:I171"/>
    <mergeCell ref="A172:I172"/>
    <mergeCell ref="A173:I173"/>
    <mergeCell ref="A174:I174"/>
    <mergeCell ref="B116:C116"/>
    <mergeCell ref="B104:C104"/>
    <mergeCell ref="B72:C72"/>
    <mergeCell ref="B54:C54"/>
  </mergeCells>
  <printOptions horizontalCentered="1"/>
  <pageMargins left="0" right="0" top="0.7086614173228347" bottom="0.5905511811023623" header="0.5118110236220472" footer="0.4724409448818898"/>
  <pageSetup fitToHeight="0" fitToWidth="1" horizontalDpi="600" verticalDpi="600" orientation="portrait" paperSize="9" r:id="rId2"/>
  <headerFooter alignWithMargins="0">
    <oddHeader>&amp;R【別表９】</oddHead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I147"/>
  <sheetViews>
    <sheetView showZeros="0" showOutlineSymbols="0" view="pageBreakPreview" zoomScaleSheetLayoutView="100" workbookViewId="0" topLeftCell="A1">
      <selection activeCell="A1" sqref="A1"/>
    </sheetView>
  </sheetViews>
  <sheetFormatPr defaultColWidth="10.75390625" defaultRowHeight="13.5" customHeight="1"/>
  <cols>
    <col min="1" max="1" width="4.625" style="1" customWidth="1"/>
    <col min="2" max="2" width="1.625" style="2" customWidth="1"/>
    <col min="3" max="3" width="6.125" style="2" customWidth="1"/>
    <col min="4" max="8" width="9.125" style="3" customWidth="1"/>
    <col min="9" max="9" width="9.875" style="3" hidden="1" customWidth="1"/>
    <col min="10" max="16384" width="10.75390625" style="1" customWidth="1"/>
  </cols>
  <sheetData>
    <row r="1" spans="1:9" s="7" customFormat="1" ht="15" customHeight="1">
      <c r="A1" s="6" t="s">
        <v>186</v>
      </c>
      <c r="B1" s="5"/>
      <c r="C1" s="5"/>
      <c r="D1" s="4"/>
      <c r="E1" s="4"/>
      <c r="F1" s="4"/>
      <c r="G1" s="4"/>
      <c r="H1" s="4"/>
      <c r="I1" s="4"/>
    </row>
    <row r="2" spans="1:9" ht="4.5" customHeight="1">
      <c r="A2" s="7"/>
      <c r="B2" s="5"/>
      <c r="C2" s="5"/>
      <c r="D2" s="4"/>
      <c r="E2" s="4"/>
      <c r="F2" s="4"/>
      <c r="G2" s="4"/>
      <c r="H2" s="4"/>
      <c r="I2" s="4"/>
    </row>
    <row r="3" spans="1:9" ht="12.75" customHeight="1">
      <c r="A3" s="178" t="s">
        <v>168</v>
      </c>
      <c r="B3" s="27"/>
      <c r="C3" s="168" t="s">
        <v>164</v>
      </c>
      <c r="D3" s="194" t="s">
        <v>159</v>
      </c>
      <c r="E3" s="193" t="s">
        <v>1</v>
      </c>
      <c r="F3" s="193" t="s">
        <v>156</v>
      </c>
      <c r="G3" s="193" t="s">
        <v>2</v>
      </c>
      <c r="H3" s="193" t="s">
        <v>3</v>
      </c>
      <c r="I3" s="191" t="s">
        <v>5</v>
      </c>
    </row>
    <row r="4" spans="1:9" ht="12.75" customHeight="1">
      <c r="A4" s="179"/>
      <c r="B4" s="29"/>
      <c r="C4" s="169"/>
      <c r="D4" s="175"/>
      <c r="E4" s="164"/>
      <c r="F4" s="164"/>
      <c r="G4" s="164"/>
      <c r="H4" s="164"/>
      <c r="I4" s="192"/>
    </row>
    <row r="5" spans="1:9" ht="12.75" customHeight="1">
      <c r="A5" s="179"/>
      <c r="B5" s="170" t="s">
        <v>15</v>
      </c>
      <c r="C5" s="171"/>
      <c r="D5" s="11" t="s">
        <v>7</v>
      </c>
      <c r="E5" s="30" t="s">
        <v>7</v>
      </c>
      <c r="F5" s="30" t="s">
        <v>7</v>
      </c>
      <c r="G5" s="30" t="s">
        <v>7</v>
      </c>
      <c r="H5" s="30" t="s">
        <v>7</v>
      </c>
      <c r="I5" s="53" t="s">
        <v>7</v>
      </c>
    </row>
    <row r="6" spans="1:9" ht="12.75" customHeight="1">
      <c r="A6" s="180"/>
      <c r="B6" s="172"/>
      <c r="C6" s="173"/>
      <c r="D6" s="31" t="s">
        <v>8</v>
      </c>
      <c r="E6" s="32" t="s">
        <v>8</v>
      </c>
      <c r="F6" s="32" t="s">
        <v>8</v>
      </c>
      <c r="G6" s="32" t="s">
        <v>8</v>
      </c>
      <c r="H6" s="32" t="s">
        <v>8</v>
      </c>
      <c r="I6" s="55" t="s">
        <v>8</v>
      </c>
    </row>
    <row r="7" spans="1:9" ht="14.25" customHeight="1">
      <c r="A7" s="23"/>
      <c r="B7" s="24"/>
      <c r="C7" s="24"/>
      <c r="D7" s="33" t="s">
        <v>161</v>
      </c>
      <c r="E7" s="34" t="s">
        <v>161</v>
      </c>
      <c r="F7" s="34" t="s">
        <v>161</v>
      </c>
      <c r="G7" s="34" t="s">
        <v>161</v>
      </c>
      <c r="H7" s="34" t="s">
        <v>161</v>
      </c>
      <c r="I7" s="51" t="s">
        <v>0</v>
      </c>
    </row>
    <row r="8" spans="1:9" ht="14.25" customHeight="1">
      <c r="A8" s="25"/>
      <c r="B8" s="159" t="s">
        <v>160</v>
      </c>
      <c r="C8" s="160"/>
      <c r="D8" s="94">
        <v>149000</v>
      </c>
      <c r="E8" s="95">
        <v>186900</v>
      </c>
      <c r="F8" s="95">
        <v>222100</v>
      </c>
      <c r="G8" s="95">
        <v>248100</v>
      </c>
      <c r="H8" s="95">
        <v>279900</v>
      </c>
      <c r="I8" s="56" t="e">
        <f>#REF!</f>
        <v>#REF!</v>
      </c>
    </row>
    <row r="9" spans="1:9" ht="14.25" customHeight="1">
      <c r="A9" s="25"/>
      <c r="B9" s="159" t="s">
        <v>16</v>
      </c>
      <c r="C9" s="160"/>
      <c r="D9" s="94">
        <v>150400</v>
      </c>
      <c r="E9" s="95">
        <v>188500</v>
      </c>
      <c r="F9" s="95">
        <v>223700</v>
      </c>
      <c r="G9" s="95">
        <v>249300</v>
      </c>
      <c r="H9" s="95">
        <v>281900</v>
      </c>
      <c r="I9" s="56" t="e">
        <f>#REF!</f>
        <v>#REF!</v>
      </c>
    </row>
    <row r="10" spans="1:9" ht="14.25" customHeight="1">
      <c r="A10" s="25"/>
      <c r="B10" s="159" t="s">
        <v>17</v>
      </c>
      <c r="C10" s="160"/>
      <c r="D10" s="94">
        <v>151800</v>
      </c>
      <c r="E10" s="95">
        <v>190100</v>
      </c>
      <c r="F10" s="95">
        <v>225300</v>
      </c>
      <c r="G10" s="95">
        <v>250500</v>
      </c>
      <c r="H10" s="95">
        <v>284100</v>
      </c>
      <c r="I10" s="56" t="e">
        <f>#REF!</f>
        <v>#REF!</v>
      </c>
    </row>
    <row r="11" spans="1:9" ht="23.25" customHeight="1">
      <c r="A11" s="25"/>
      <c r="B11" s="159" t="s">
        <v>18</v>
      </c>
      <c r="C11" s="160"/>
      <c r="D11" s="94">
        <v>153200</v>
      </c>
      <c r="E11" s="95">
        <v>191700</v>
      </c>
      <c r="F11" s="95">
        <v>226900</v>
      </c>
      <c r="G11" s="95">
        <v>251900</v>
      </c>
      <c r="H11" s="95">
        <v>286200</v>
      </c>
      <c r="I11" s="56" t="e">
        <f>#REF!</f>
        <v>#REF!</v>
      </c>
    </row>
    <row r="12" spans="1:9" ht="14.25" customHeight="1">
      <c r="A12" s="25"/>
      <c r="B12" s="159" t="s">
        <v>19</v>
      </c>
      <c r="C12" s="160"/>
      <c r="D12" s="94">
        <v>154400</v>
      </c>
      <c r="E12" s="95">
        <v>193200</v>
      </c>
      <c r="F12" s="95">
        <v>228300</v>
      </c>
      <c r="G12" s="95">
        <v>253100</v>
      </c>
      <c r="H12" s="95">
        <v>288300</v>
      </c>
      <c r="I12" s="56" t="e">
        <f>#REF!</f>
        <v>#REF!</v>
      </c>
    </row>
    <row r="13" spans="1:9" ht="14.25" customHeight="1">
      <c r="A13" s="25"/>
      <c r="B13" s="159" t="s">
        <v>20</v>
      </c>
      <c r="C13" s="160"/>
      <c r="D13" s="94">
        <v>156200</v>
      </c>
      <c r="E13" s="95">
        <v>194700</v>
      </c>
      <c r="F13" s="95">
        <v>229900</v>
      </c>
      <c r="G13" s="95">
        <v>254300</v>
      </c>
      <c r="H13" s="95">
        <v>290400</v>
      </c>
      <c r="I13" s="56" t="e">
        <f>#REF!</f>
        <v>#REF!</v>
      </c>
    </row>
    <row r="14" spans="1:9" ht="14.25" customHeight="1">
      <c r="A14" s="25"/>
      <c r="B14" s="159" t="s">
        <v>21</v>
      </c>
      <c r="C14" s="160"/>
      <c r="D14" s="94">
        <v>157900</v>
      </c>
      <c r="E14" s="95">
        <v>196300</v>
      </c>
      <c r="F14" s="95">
        <v>231400</v>
      </c>
      <c r="G14" s="95">
        <v>255500</v>
      </c>
      <c r="H14" s="95">
        <v>292500</v>
      </c>
      <c r="I14" s="56" t="e">
        <f>#REF!</f>
        <v>#REF!</v>
      </c>
    </row>
    <row r="15" spans="1:9" ht="23.25" customHeight="1">
      <c r="A15" s="25"/>
      <c r="B15" s="159" t="s">
        <v>22</v>
      </c>
      <c r="C15" s="160"/>
      <c r="D15" s="94">
        <v>159600</v>
      </c>
      <c r="E15" s="95">
        <v>197800</v>
      </c>
      <c r="F15" s="95">
        <v>233000</v>
      </c>
      <c r="G15" s="95">
        <v>256600</v>
      </c>
      <c r="H15" s="95">
        <v>294600</v>
      </c>
      <c r="I15" s="56" t="e">
        <f>#REF!</f>
        <v>#REF!</v>
      </c>
    </row>
    <row r="16" spans="1:9" ht="14.25" customHeight="1">
      <c r="A16" s="143" t="s">
        <v>166</v>
      </c>
      <c r="B16" s="159" t="s">
        <v>141</v>
      </c>
      <c r="C16" s="160"/>
      <c r="D16" s="94">
        <v>161300</v>
      </c>
      <c r="E16" s="95">
        <v>199400</v>
      </c>
      <c r="F16" s="95">
        <v>234100</v>
      </c>
      <c r="G16" s="95">
        <v>257900</v>
      </c>
      <c r="H16" s="95">
        <v>296600</v>
      </c>
      <c r="I16" s="56" t="e">
        <f>#REF!</f>
        <v>#REF!</v>
      </c>
    </row>
    <row r="17" spans="1:9" ht="14.25" customHeight="1">
      <c r="A17" s="143"/>
      <c r="B17" s="159" t="s">
        <v>23</v>
      </c>
      <c r="C17" s="160"/>
      <c r="D17" s="94">
        <v>163000</v>
      </c>
      <c r="E17" s="95">
        <v>201100</v>
      </c>
      <c r="F17" s="95">
        <v>235600</v>
      </c>
      <c r="G17" s="95">
        <v>258900</v>
      </c>
      <c r="H17" s="95">
        <v>298800</v>
      </c>
      <c r="I17" s="56" t="e">
        <f>#REF!</f>
        <v>#REF!</v>
      </c>
    </row>
    <row r="18" spans="1:9" ht="14.25" customHeight="1">
      <c r="A18" s="143"/>
      <c r="B18" s="159" t="s">
        <v>24</v>
      </c>
      <c r="C18" s="160"/>
      <c r="D18" s="94">
        <v>164700</v>
      </c>
      <c r="E18" s="95">
        <v>202700</v>
      </c>
      <c r="F18" s="95">
        <v>237000</v>
      </c>
      <c r="G18" s="95">
        <v>259900</v>
      </c>
      <c r="H18" s="95">
        <v>300900</v>
      </c>
      <c r="I18" s="56" t="e">
        <f>#REF!</f>
        <v>#REF!</v>
      </c>
    </row>
    <row r="19" spans="1:9" ht="23.25" customHeight="1">
      <c r="A19" s="143"/>
      <c r="B19" s="159" t="s">
        <v>25</v>
      </c>
      <c r="C19" s="160"/>
      <c r="D19" s="94">
        <v>166500</v>
      </c>
      <c r="E19" s="95">
        <v>204400</v>
      </c>
      <c r="F19" s="95">
        <v>238200</v>
      </c>
      <c r="G19" s="95">
        <v>260900</v>
      </c>
      <c r="H19" s="95">
        <v>303100</v>
      </c>
      <c r="I19" s="56" t="e">
        <f>#REF!</f>
        <v>#REF!</v>
      </c>
    </row>
    <row r="20" spans="1:9" ht="14.25" customHeight="1">
      <c r="A20" s="143"/>
      <c r="B20" s="159" t="s">
        <v>26</v>
      </c>
      <c r="C20" s="160"/>
      <c r="D20" s="94">
        <v>168000</v>
      </c>
      <c r="E20" s="95">
        <v>205800</v>
      </c>
      <c r="F20" s="95">
        <v>239800</v>
      </c>
      <c r="G20" s="95">
        <v>262200</v>
      </c>
      <c r="H20" s="95">
        <v>305100</v>
      </c>
      <c r="I20" s="56" t="e">
        <f>#REF!</f>
        <v>#REF!</v>
      </c>
    </row>
    <row r="21" spans="1:9" ht="14.25" customHeight="1">
      <c r="A21" s="143"/>
      <c r="B21" s="159" t="s">
        <v>27</v>
      </c>
      <c r="C21" s="160"/>
      <c r="D21" s="94">
        <v>169900</v>
      </c>
      <c r="E21" s="95">
        <v>207400</v>
      </c>
      <c r="F21" s="95">
        <v>241200</v>
      </c>
      <c r="G21" s="95">
        <v>263500</v>
      </c>
      <c r="H21" s="95">
        <v>307000</v>
      </c>
      <c r="I21" s="56" t="e">
        <f>#REF!</f>
        <v>#REF!</v>
      </c>
    </row>
    <row r="22" spans="1:9" ht="14.25" customHeight="1">
      <c r="A22" s="143"/>
      <c r="B22" s="159" t="s">
        <v>28</v>
      </c>
      <c r="C22" s="160"/>
      <c r="D22" s="94">
        <v>171900</v>
      </c>
      <c r="E22" s="95">
        <v>209000</v>
      </c>
      <c r="F22" s="95">
        <v>242400</v>
      </c>
      <c r="G22" s="95">
        <v>265100</v>
      </c>
      <c r="H22" s="95">
        <v>309100</v>
      </c>
      <c r="I22" s="56" t="e">
        <f>#REF!</f>
        <v>#REF!</v>
      </c>
    </row>
    <row r="23" spans="1:9" ht="23.25" customHeight="1">
      <c r="A23" s="143"/>
      <c r="B23" s="159" t="s">
        <v>29</v>
      </c>
      <c r="C23" s="160"/>
      <c r="D23" s="94">
        <v>173800</v>
      </c>
      <c r="E23" s="95">
        <v>210600</v>
      </c>
      <c r="F23" s="95">
        <v>243800</v>
      </c>
      <c r="G23" s="95">
        <v>266500</v>
      </c>
      <c r="H23" s="95">
        <v>311100</v>
      </c>
      <c r="I23" s="56" t="e">
        <f>#REF!</f>
        <v>#REF!</v>
      </c>
    </row>
    <row r="24" spans="1:9" ht="14.25" customHeight="1">
      <c r="A24" s="25"/>
      <c r="B24" s="159" t="s">
        <v>30</v>
      </c>
      <c r="C24" s="160"/>
      <c r="D24" s="94">
        <v>175700</v>
      </c>
      <c r="E24" s="95">
        <v>212000</v>
      </c>
      <c r="F24" s="95">
        <v>244700</v>
      </c>
      <c r="G24" s="95">
        <v>268000</v>
      </c>
      <c r="H24" s="95">
        <v>313100</v>
      </c>
      <c r="I24" s="56" t="e">
        <f>#REF!</f>
        <v>#REF!</v>
      </c>
    </row>
    <row r="25" spans="1:9" ht="14.25" customHeight="1">
      <c r="A25" s="25"/>
      <c r="B25" s="159" t="s">
        <v>31</v>
      </c>
      <c r="C25" s="160"/>
      <c r="D25" s="94">
        <v>177600</v>
      </c>
      <c r="E25" s="95">
        <v>213600</v>
      </c>
      <c r="F25" s="95">
        <v>245900</v>
      </c>
      <c r="G25" s="95">
        <v>269800</v>
      </c>
      <c r="H25" s="95">
        <v>315100</v>
      </c>
      <c r="I25" s="56" t="e">
        <f>#REF!</f>
        <v>#REF!</v>
      </c>
    </row>
    <row r="26" spans="1:9" ht="14.25" customHeight="1">
      <c r="A26" s="25"/>
      <c r="B26" s="159" t="s">
        <v>32</v>
      </c>
      <c r="C26" s="160"/>
      <c r="D26" s="94">
        <v>179400</v>
      </c>
      <c r="E26" s="95">
        <v>215300</v>
      </c>
      <c r="F26" s="95">
        <v>247100</v>
      </c>
      <c r="G26" s="95">
        <v>271600</v>
      </c>
      <c r="H26" s="95">
        <v>317200</v>
      </c>
      <c r="I26" s="56" t="e">
        <f>#REF!</f>
        <v>#REF!</v>
      </c>
    </row>
    <row r="27" spans="1:9" ht="23.25" customHeight="1">
      <c r="A27" s="25"/>
      <c r="B27" s="159" t="s">
        <v>33</v>
      </c>
      <c r="C27" s="160"/>
      <c r="D27" s="94">
        <v>181300</v>
      </c>
      <c r="E27" s="95">
        <v>217000</v>
      </c>
      <c r="F27" s="95">
        <v>248300</v>
      </c>
      <c r="G27" s="95">
        <v>273400</v>
      </c>
      <c r="H27" s="95">
        <v>319300</v>
      </c>
      <c r="I27" s="56" t="e">
        <f>#REF!</f>
        <v>#REF!</v>
      </c>
    </row>
    <row r="28" spans="1:9" ht="14.25" customHeight="1">
      <c r="A28" s="25"/>
      <c r="B28" s="159" t="s">
        <v>34</v>
      </c>
      <c r="C28" s="160"/>
      <c r="D28" s="94">
        <v>183200</v>
      </c>
      <c r="E28" s="95">
        <v>218300</v>
      </c>
      <c r="F28" s="95">
        <v>249700</v>
      </c>
      <c r="G28" s="95">
        <v>275200</v>
      </c>
      <c r="H28" s="95">
        <v>321100</v>
      </c>
      <c r="I28" s="56" t="e">
        <f>#REF!</f>
        <v>#REF!</v>
      </c>
    </row>
    <row r="29" spans="1:9" ht="14.25" customHeight="1">
      <c r="A29" s="26"/>
      <c r="B29" s="159" t="s">
        <v>35</v>
      </c>
      <c r="C29" s="160"/>
      <c r="D29" s="94">
        <v>184700</v>
      </c>
      <c r="E29" s="95">
        <v>219800</v>
      </c>
      <c r="F29" s="95">
        <v>250700</v>
      </c>
      <c r="G29" s="95">
        <v>277000</v>
      </c>
      <c r="H29" s="95">
        <v>323100</v>
      </c>
      <c r="I29" s="56" t="e">
        <f>#REF!</f>
        <v>#REF!</v>
      </c>
    </row>
    <row r="30" spans="1:9" ht="14.25" customHeight="1">
      <c r="A30" s="26"/>
      <c r="B30" s="159" t="s">
        <v>36</v>
      </c>
      <c r="C30" s="160"/>
      <c r="D30" s="94">
        <v>186200</v>
      </c>
      <c r="E30" s="95">
        <v>221200</v>
      </c>
      <c r="F30" s="95">
        <v>251700</v>
      </c>
      <c r="G30" s="95">
        <v>278800</v>
      </c>
      <c r="H30" s="95">
        <v>324900</v>
      </c>
      <c r="I30" s="56" t="e">
        <f>#REF!</f>
        <v>#REF!</v>
      </c>
    </row>
    <row r="31" spans="1:9" ht="23.25" customHeight="1">
      <c r="A31" s="26"/>
      <c r="B31" s="159" t="s">
        <v>37</v>
      </c>
      <c r="C31" s="160"/>
      <c r="D31" s="94">
        <v>187700</v>
      </c>
      <c r="E31" s="95">
        <v>222700</v>
      </c>
      <c r="F31" s="95">
        <v>252800</v>
      </c>
      <c r="G31" s="95">
        <v>280500</v>
      </c>
      <c r="H31" s="95">
        <v>326900</v>
      </c>
      <c r="I31" s="56" t="e">
        <f>#REF!</f>
        <v>#REF!</v>
      </c>
    </row>
    <row r="32" spans="1:9" ht="14.25" customHeight="1">
      <c r="A32" s="26"/>
      <c r="B32" s="159" t="s">
        <v>38</v>
      </c>
      <c r="C32" s="160"/>
      <c r="D32" s="94">
        <v>189300</v>
      </c>
      <c r="E32" s="95">
        <v>224100</v>
      </c>
      <c r="F32" s="95">
        <v>254000</v>
      </c>
      <c r="G32" s="95">
        <v>282300</v>
      </c>
      <c r="H32" s="95">
        <v>328600</v>
      </c>
      <c r="I32" s="56" t="e">
        <f>#REF!</f>
        <v>#REF!</v>
      </c>
    </row>
    <row r="33" spans="1:9" ht="14.25" customHeight="1">
      <c r="A33" s="26"/>
      <c r="B33" s="159" t="s">
        <v>39</v>
      </c>
      <c r="C33" s="160"/>
      <c r="D33" s="94">
        <v>190600</v>
      </c>
      <c r="E33" s="95">
        <v>225500</v>
      </c>
      <c r="F33" s="95">
        <v>255300</v>
      </c>
      <c r="G33" s="95">
        <v>284200</v>
      </c>
      <c r="H33" s="95">
        <v>330500</v>
      </c>
      <c r="I33" s="56" t="e">
        <f>#REF!</f>
        <v>#REF!</v>
      </c>
    </row>
    <row r="34" spans="1:9" ht="14.25" customHeight="1">
      <c r="A34" s="26"/>
      <c r="B34" s="159" t="s">
        <v>40</v>
      </c>
      <c r="C34" s="160"/>
      <c r="D34" s="94">
        <v>192100</v>
      </c>
      <c r="E34" s="95">
        <v>226800</v>
      </c>
      <c r="F34" s="95">
        <v>256700</v>
      </c>
      <c r="G34" s="95">
        <v>286100</v>
      </c>
      <c r="H34" s="95">
        <v>332500</v>
      </c>
      <c r="I34" s="56" t="e">
        <f>#REF!</f>
        <v>#REF!</v>
      </c>
    </row>
    <row r="35" spans="1:9" ht="23.25" customHeight="1">
      <c r="A35" s="26"/>
      <c r="B35" s="159" t="s">
        <v>41</v>
      </c>
      <c r="C35" s="160"/>
      <c r="D35" s="94">
        <v>193500</v>
      </c>
      <c r="E35" s="95">
        <v>228100</v>
      </c>
      <c r="F35" s="95">
        <v>258200</v>
      </c>
      <c r="G35" s="95">
        <v>287900</v>
      </c>
      <c r="H35" s="95">
        <v>334500</v>
      </c>
      <c r="I35" s="56" t="e">
        <f>#REF!</f>
        <v>#REF!</v>
      </c>
    </row>
    <row r="36" spans="1:9" ht="14.25" customHeight="1">
      <c r="A36" s="25"/>
      <c r="B36" s="159" t="s">
        <v>42</v>
      </c>
      <c r="C36" s="160"/>
      <c r="D36" s="94">
        <v>195000</v>
      </c>
      <c r="E36" s="95">
        <v>229400</v>
      </c>
      <c r="F36" s="95">
        <v>259600</v>
      </c>
      <c r="G36" s="95">
        <v>289600</v>
      </c>
      <c r="H36" s="95">
        <v>335800</v>
      </c>
      <c r="I36" s="56" t="e">
        <f>#REF!</f>
        <v>#REF!</v>
      </c>
    </row>
    <row r="37" spans="1:9" ht="14.25" customHeight="1">
      <c r="A37" s="25"/>
      <c r="B37" s="159" t="s">
        <v>43</v>
      </c>
      <c r="C37" s="160"/>
      <c r="D37" s="94">
        <v>196200</v>
      </c>
      <c r="E37" s="95">
        <v>230800</v>
      </c>
      <c r="F37" s="95">
        <v>261300</v>
      </c>
      <c r="G37" s="95">
        <v>291400</v>
      </c>
      <c r="H37" s="95">
        <v>337600</v>
      </c>
      <c r="I37" s="56" t="e">
        <f>#REF!</f>
        <v>#REF!</v>
      </c>
    </row>
    <row r="38" spans="1:9" ht="14.25" customHeight="1">
      <c r="A38" s="25"/>
      <c r="B38" s="159" t="s">
        <v>44</v>
      </c>
      <c r="C38" s="160"/>
      <c r="D38" s="94">
        <v>197500</v>
      </c>
      <c r="E38" s="95">
        <v>232300</v>
      </c>
      <c r="F38" s="95">
        <v>263000</v>
      </c>
      <c r="G38" s="95">
        <v>293200</v>
      </c>
      <c r="H38" s="95">
        <v>339300</v>
      </c>
      <c r="I38" s="56" t="e">
        <f>#REF!</f>
        <v>#REF!</v>
      </c>
    </row>
    <row r="39" spans="1:9" ht="23.25" customHeight="1">
      <c r="A39" s="25"/>
      <c r="B39" s="159" t="s">
        <v>45</v>
      </c>
      <c r="C39" s="160"/>
      <c r="D39" s="94">
        <v>198800</v>
      </c>
      <c r="E39" s="95">
        <v>233700</v>
      </c>
      <c r="F39" s="95">
        <v>264600</v>
      </c>
      <c r="G39" s="95">
        <v>295100</v>
      </c>
      <c r="H39" s="95">
        <v>341100</v>
      </c>
      <c r="I39" s="56" t="e">
        <f>#REF!</f>
        <v>#REF!</v>
      </c>
    </row>
    <row r="40" spans="1:9" ht="14.25" customHeight="1">
      <c r="A40" s="25"/>
      <c r="B40" s="159" t="s">
        <v>46</v>
      </c>
      <c r="C40" s="160"/>
      <c r="D40" s="94">
        <v>200200</v>
      </c>
      <c r="E40" s="95">
        <v>234800</v>
      </c>
      <c r="F40" s="95">
        <v>266000</v>
      </c>
      <c r="G40" s="95">
        <v>296800</v>
      </c>
      <c r="H40" s="95">
        <v>342800</v>
      </c>
      <c r="I40" s="56" t="e">
        <f>#REF!</f>
        <v>#REF!</v>
      </c>
    </row>
    <row r="41" spans="1:9" ht="14.25" customHeight="1">
      <c r="A41" s="25"/>
      <c r="B41" s="159" t="s">
        <v>47</v>
      </c>
      <c r="C41" s="160"/>
      <c r="D41" s="94">
        <v>201600</v>
      </c>
      <c r="E41" s="95">
        <v>236100</v>
      </c>
      <c r="F41" s="95">
        <v>267800</v>
      </c>
      <c r="G41" s="95">
        <v>298500</v>
      </c>
      <c r="H41" s="95">
        <v>344600</v>
      </c>
      <c r="I41" s="56" t="e">
        <f>#REF!</f>
        <v>#REF!</v>
      </c>
    </row>
    <row r="42" spans="1:9" ht="14.25" customHeight="1">
      <c r="A42" s="25"/>
      <c r="B42" s="159" t="s">
        <v>48</v>
      </c>
      <c r="C42" s="160"/>
      <c r="D42" s="94">
        <v>202900</v>
      </c>
      <c r="E42" s="95">
        <v>237100</v>
      </c>
      <c r="F42" s="95">
        <v>269500</v>
      </c>
      <c r="G42" s="95">
        <v>300300</v>
      </c>
      <c r="H42" s="95">
        <v>346500</v>
      </c>
      <c r="I42" s="56" t="e">
        <f>#REF!</f>
        <v>#REF!</v>
      </c>
    </row>
    <row r="43" spans="1:9" ht="23.25" customHeight="1">
      <c r="A43" s="25"/>
      <c r="B43" s="159" t="s">
        <v>49</v>
      </c>
      <c r="C43" s="160"/>
      <c r="D43" s="94">
        <v>204300</v>
      </c>
      <c r="E43" s="95">
        <v>238400</v>
      </c>
      <c r="F43" s="95">
        <v>271200</v>
      </c>
      <c r="G43" s="95">
        <v>302100</v>
      </c>
      <c r="H43" s="95">
        <v>348300</v>
      </c>
      <c r="I43" s="56" t="e">
        <f>#REF!</f>
        <v>#REF!</v>
      </c>
    </row>
    <row r="44" spans="1:9" ht="14.25" customHeight="1">
      <c r="A44" s="25"/>
      <c r="B44" s="159" t="s">
        <v>50</v>
      </c>
      <c r="C44" s="160"/>
      <c r="D44" s="94">
        <v>205400</v>
      </c>
      <c r="E44" s="95">
        <v>239800</v>
      </c>
      <c r="F44" s="95">
        <v>272700</v>
      </c>
      <c r="G44" s="95">
        <v>303400</v>
      </c>
      <c r="H44" s="95">
        <v>350100</v>
      </c>
      <c r="I44" s="56" t="e">
        <f>#REF!</f>
        <v>#REF!</v>
      </c>
    </row>
    <row r="45" spans="1:9" ht="14.25" customHeight="1">
      <c r="A45" s="25"/>
      <c r="B45" s="159" t="s">
        <v>51</v>
      </c>
      <c r="C45" s="160"/>
      <c r="D45" s="94">
        <v>206700</v>
      </c>
      <c r="E45" s="95">
        <v>241100</v>
      </c>
      <c r="F45" s="95">
        <v>274400</v>
      </c>
      <c r="G45" s="95">
        <v>305100</v>
      </c>
      <c r="H45" s="95">
        <v>351800</v>
      </c>
      <c r="I45" s="56" t="e">
        <f>#REF!</f>
        <v>#REF!</v>
      </c>
    </row>
    <row r="46" spans="1:9" ht="14.25" customHeight="1">
      <c r="A46" s="25"/>
      <c r="B46" s="159" t="s">
        <v>52</v>
      </c>
      <c r="C46" s="160"/>
      <c r="D46" s="94">
        <v>208000</v>
      </c>
      <c r="E46" s="95">
        <v>242200</v>
      </c>
      <c r="F46" s="95">
        <v>276100</v>
      </c>
      <c r="G46" s="95">
        <v>306600</v>
      </c>
      <c r="H46" s="95">
        <v>353400</v>
      </c>
      <c r="I46" s="56" t="e">
        <f>#REF!</f>
        <v>#REF!</v>
      </c>
    </row>
    <row r="47" spans="1:9" ht="23.25" customHeight="1">
      <c r="A47" s="25"/>
      <c r="B47" s="159" t="s">
        <v>53</v>
      </c>
      <c r="C47" s="160"/>
      <c r="D47" s="94">
        <v>209300</v>
      </c>
      <c r="E47" s="95">
        <v>243500</v>
      </c>
      <c r="F47" s="95">
        <v>277700</v>
      </c>
      <c r="G47" s="95">
        <v>308200</v>
      </c>
      <c r="H47" s="95">
        <v>355100</v>
      </c>
      <c r="I47" s="56" t="e">
        <f>#REF!</f>
        <v>#REF!</v>
      </c>
    </row>
    <row r="48" spans="1:9" ht="14.25" customHeight="1">
      <c r="A48" s="25"/>
      <c r="B48" s="159" t="s">
        <v>54</v>
      </c>
      <c r="C48" s="160"/>
      <c r="D48" s="94">
        <v>210400</v>
      </c>
      <c r="E48" s="95">
        <v>244800</v>
      </c>
      <c r="F48" s="95">
        <v>279200</v>
      </c>
      <c r="G48" s="95">
        <v>309900</v>
      </c>
      <c r="H48" s="95">
        <v>356300</v>
      </c>
      <c r="I48" s="56" t="e">
        <f>#REF!</f>
        <v>#REF!</v>
      </c>
    </row>
    <row r="49" spans="1:9" ht="14.25" customHeight="1">
      <c r="A49" s="25"/>
      <c r="B49" s="159" t="s">
        <v>55</v>
      </c>
      <c r="C49" s="160"/>
      <c r="D49" s="94">
        <v>211600</v>
      </c>
      <c r="E49" s="95">
        <v>245900</v>
      </c>
      <c r="F49" s="95">
        <v>280800</v>
      </c>
      <c r="G49" s="95">
        <v>311600</v>
      </c>
      <c r="H49" s="95">
        <v>357400</v>
      </c>
      <c r="I49" s="56" t="e">
        <f>#REF!</f>
        <v>#REF!</v>
      </c>
    </row>
    <row r="50" spans="1:9" ht="14.25" customHeight="1">
      <c r="A50" s="25"/>
      <c r="B50" s="159" t="s">
        <v>56</v>
      </c>
      <c r="C50" s="160"/>
      <c r="D50" s="94">
        <v>212800</v>
      </c>
      <c r="E50" s="95">
        <v>247100</v>
      </c>
      <c r="F50" s="95">
        <v>282500</v>
      </c>
      <c r="G50" s="95">
        <v>313200</v>
      </c>
      <c r="H50" s="95">
        <v>358600</v>
      </c>
      <c r="I50" s="56" t="e">
        <f>#REF!</f>
        <v>#REF!</v>
      </c>
    </row>
    <row r="51" spans="1:9" ht="23.25" customHeight="1">
      <c r="A51" s="25"/>
      <c r="B51" s="159" t="s">
        <v>57</v>
      </c>
      <c r="C51" s="160"/>
      <c r="D51" s="94">
        <v>214000</v>
      </c>
      <c r="E51" s="95">
        <v>248200</v>
      </c>
      <c r="F51" s="95">
        <v>284200</v>
      </c>
      <c r="G51" s="95">
        <v>314900</v>
      </c>
      <c r="H51" s="95">
        <v>359800</v>
      </c>
      <c r="I51" s="56" t="e">
        <f>#REF!</f>
        <v>#REF!</v>
      </c>
    </row>
    <row r="52" spans="1:9" ht="14.25" customHeight="1">
      <c r="A52" s="25"/>
      <c r="B52" s="159" t="s">
        <v>58</v>
      </c>
      <c r="C52" s="160"/>
      <c r="D52" s="94">
        <v>215200</v>
      </c>
      <c r="E52" s="95">
        <v>249300</v>
      </c>
      <c r="F52" s="95">
        <v>285700</v>
      </c>
      <c r="G52" s="95">
        <v>315800</v>
      </c>
      <c r="H52" s="95">
        <v>361000</v>
      </c>
      <c r="I52" s="56" t="e">
        <f>#REF!</f>
        <v>#REF!</v>
      </c>
    </row>
    <row r="53" spans="1:9" ht="14.25" customHeight="1">
      <c r="A53" s="25"/>
      <c r="B53" s="159" t="s">
        <v>59</v>
      </c>
      <c r="C53" s="160"/>
      <c r="D53" s="94">
        <v>216300</v>
      </c>
      <c r="E53" s="95">
        <v>250700</v>
      </c>
      <c r="F53" s="95">
        <v>287400</v>
      </c>
      <c r="G53" s="95">
        <v>317200</v>
      </c>
      <c r="H53" s="95">
        <v>361800</v>
      </c>
      <c r="I53" s="56" t="e">
        <f>#REF!</f>
        <v>#REF!</v>
      </c>
    </row>
    <row r="54" spans="1:9" ht="14.25" customHeight="1">
      <c r="A54" s="25"/>
      <c r="B54" s="159" t="s">
        <v>60</v>
      </c>
      <c r="C54" s="160"/>
      <c r="D54" s="94">
        <v>217300</v>
      </c>
      <c r="E54" s="95">
        <v>252200</v>
      </c>
      <c r="F54" s="95">
        <v>289100</v>
      </c>
      <c r="G54" s="95">
        <v>318700</v>
      </c>
      <c r="H54" s="95">
        <v>363000</v>
      </c>
      <c r="I54" s="56" t="e">
        <f>#REF!</f>
        <v>#REF!</v>
      </c>
    </row>
    <row r="55" spans="1:9" ht="23.25" customHeight="1">
      <c r="A55" s="25"/>
      <c r="B55" s="159" t="s">
        <v>61</v>
      </c>
      <c r="C55" s="160"/>
      <c r="D55" s="94">
        <v>218400</v>
      </c>
      <c r="E55" s="95">
        <v>253500</v>
      </c>
      <c r="F55" s="95">
        <v>290700</v>
      </c>
      <c r="G55" s="95">
        <v>320300</v>
      </c>
      <c r="H55" s="95">
        <v>364100</v>
      </c>
      <c r="I55" s="56" t="e">
        <f>#REF!</f>
        <v>#REF!</v>
      </c>
    </row>
    <row r="56" spans="1:9" ht="14.25" customHeight="1">
      <c r="A56" s="25"/>
      <c r="B56" s="159" t="s">
        <v>62</v>
      </c>
      <c r="C56" s="160"/>
      <c r="D56" s="94">
        <v>219400</v>
      </c>
      <c r="E56" s="95">
        <v>255100</v>
      </c>
      <c r="F56" s="95">
        <v>291900</v>
      </c>
      <c r="G56" s="95">
        <v>321700</v>
      </c>
      <c r="H56" s="95">
        <v>365100</v>
      </c>
      <c r="I56" s="56" t="e">
        <f>#REF!</f>
        <v>#REF!</v>
      </c>
    </row>
    <row r="57" spans="1:9" ht="14.25" customHeight="1">
      <c r="A57" s="25"/>
      <c r="B57" s="159" t="s">
        <v>63</v>
      </c>
      <c r="C57" s="160"/>
      <c r="D57" s="94">
        <v>220400</v>
      </c>
      <c r="E57" s="95">
        <v>256500</v>
      </c>
      <c r="F57" s="95">
        <v>293500</v>
      </c>
      <c r="G57" s="95">
        <v>323000</v>
      </c>
      <c r="H57" s="95">
        <v>366100</v>
      </c>
      <c r="I57" s="56" t="e">
        <f>#REF!</f>
        <v>#REF!</v>
      </c>
    </row>
    <row r="58" spans="1:9" ht="14.25" customHeight="1">
      <c r="A58" s="25"/>
      <c r="B58" s="159" t="s">
        <v>64</v>
      </c>
      <c r="C58" s="160"/>
      <c r="D58" s="94">
        <v>221300</v>
      </c>
      <c r="E58" s="95">
        <v>257900</v>
      </c>
      <c r="F58" s="95">
        <v>294800</v>
      </c>
      <c r="G58" s="95">
        <v>324200</v>
      </c>
      <c r="H58" s="95">
        <v>367100</v>
      </c>
      <c r="I58" s="56" t="e">
        <f>#REF!</f>
        <v>#REF!</v>
      </c>
    </row>
    <row r="59" spans="1:9" ht="23.25" customHeight="1">
      <c r="A59" s="25"/>
      <c r="B59" s="159" t="s">
        <v>65</v>
      </c>
      <c r="C59" s="160"/>
      <c r="D59" s="94">
        <v>222300</v>
      </c>
      <c r="E59" s="95">
        <v>259200</v>
      </c>
      <c r="F59" s="95">
        <v>296400</v>
      </c>
      <c r="G59" s="95">
        <v>325500</v>
      </c>
      <c r="H59" s="95">
        <v>368100</v>
      </c>
      <c r="I59" s="56" t="e">
        <f>#REF!</f>
        <v>#REF!</v>
      </c>
    </row>
    <row r="60" spans="1:9" ht="14.25" customHeight="1">
      <c r="A60" s="25"/>
      <c r="B60" s="159" t="s">
        <v>66</v>
      </c>
      <c r="C60" s="160"/>
      <c r="D60" s="94">
        <v>222700</v>
      </c>
      <c r="E60" s="95">
        <v>260300</v>
      </c>
      <c r="F60" s="95">
        <v>297700</v>
      </c>
      <c r="G60" s="95">
        <v>326600</v>
      </c>
      <c r="H60" s="95">
        <v>368900</v>
      </c>
      <c r="I60" s="56" t="e">
        <f>#REF!</f>
        <v>#REF!</v>
      </c>
    </row>
    <row r="61" spans="1:9" ht="14.25" customHeight="1">
      <c r="A61" s="25"/>
      <c r="B61" s="159" t="s">
        <v>67</v>
      </c>
      <c r="C61" s="160"/>
      <c r="D61" s="94">
        <v>223600</v>
      </c>
      <c r="E61" s="95">
        <v>261700</v>
      </c>
      <c r="F61" s="95">
        <v>299200</v>
      </c>
      <c r="G61" s="95">
        <v>327600</v>
      </c>
      <c r="H61" s="95">
        <v>369700</v>
      </c>
      <c r="I61" s="56" t="e">
        <f>#REF!</f>
        <v>#REF!</v>
      </c>
    </row>
    <row r="62" spans="1:9" ht="14.25" customHeight="1">
      <c r="A62" s="25"/>
      <c r="B62" s="159" t="s">
        <v>68</v>
      </c>
      <c r="C62" s="160"/>
      <c r="D62" s="94">
        <v>224300</v>
      </c>
      <c r="E62" s="95">
        <v>263100</v>
      </c>
      <c r="F62" s="95">
        <v>300600</v>
      </c>
      <c r="G62" s="95">
        <v>328700</v>
      </c>
      <c r="H62" s="95">
        <v>370600</v>
      </c>
      <c r="I62" s="56" t="e">
        <f>#REF!</f>
        <v>#REF!</v>
      </c>
    </row>
    <row r="63" spans="1:9" ht="23.25" customHeight="1">
      <c r="A63" s="143"/>
      <c r="B63" s="159" t="s">
        <v>69</v>
      </c>
      <c r="C63" s="160"/>
      <c r="D63" s="94">
        <v>225200</v>
      </c>
      <c r="E63" s="95">
        <v>264400</v>
      </c>
      <c r="F63" s="95">
        <v>302100</v>
      </c>
      <c r="G63" s="95">
        <v>329700</v>
      </c>
      <c r="H63" s="95">
        <v>371500</v>
      </c>
      <c r="I63" s="56" t="e">
        <f>#REF!</f>
        <v>#REF!</v>
      </c>
    </row>
    <row r="64" spans="1:9" ht="14.25" customHeight="1">
      <c r="A64" s="143"/>
      <c r="B64" s="159" t="s">
        <v>70</v>
      </c>
      <c r="C64" s="160"/>
      <c r="D64" s="94">
        <v>225900</v>
      </c>
      <c r="E64" s="95">
        <v>265200</v>
      </c>
      <c r="F64" s="95">
        <v>303100</v>
      </c>
      <c r="G64" s="95">
        <v>330200</v>
      </c>
      <c r="H64" s="95">
        <v>372000</v>
      </c>
      <c r="I64" s="56" t="e">
        <f>#REF!</f>
        <v>#REF!</v>
      </c>
    </row>
    <row r="65" spans="1:9" ht="14.25" customHeight="1">
      <c r="A65" s="143"/>
      <c r="B65" s="159" t="s">
        <v>71</v>
      </c>
      <c r="C65" s="160"/>
      <c r="D65" s="94">
        <v>226800</v>
      </c>
      <c r="E65" s="95">
        <v>266500</v>
      </c>
      <c r="F65" s="95">
        <v>304300</v>
      </c>
      <c r="G65" s="95">
        <v>331100</v>
      </c>
      <c r="H65" s="95">
        <v>372800</v>
      </c>
      <c r="I65" s="56" t="e">
        <f>#REF!</f>
        <v>#REF!</v>
      </c>
    </row>
    <row r="66" spans="1:9" ht="14.25" customHeight="1">
      <c r="A66" s="143"/>
      <c r="B66" s="159" t="s">
        <v>72</v>
      </c>
      <c r="C66" s="160"/>
      <c r="D66" s="94">
        <v>227500</v>
      </c>
      <c r="E66" s="95">
        <v>267800</v>
      </c>
      <c r="F66" s="95">
        <v>305500</v>
      </c>
      <c r="G66" s="95">
        <v>331900</v>
      </c>
      <c r="H66" s="95">
        <v>373600</v>
      </c>
      <c r="I66" s="56" t="e">
        <f>#REF!</f>
        <v>#REF!</v>
      </c>
    </row>
    <row r="67" spans="1:9" ht="23.25" customHeight="1">
      <c r="A67" s="143"/>
      <c r="B67" s="159" t="s">
        <v>73</v>
      </c>
      <c r="C67" s="160"/>
      <c r="D67" s="94">
        <v>228300</v>
      </c>
      <c r="E67" s="95">
        <v>269100</v>
      </c>
      <c r="F67" s="95">
        <v>306900</v>
      </c>
      <c r="G67" s="95">
        <v>332800</v>
      </c>
      <c r="H67" s="95">
        <v>374400</v>
      </c>
      <c r="I67" s="56" t="e">
        <f>#REF!</f>
        <v>#REF!</v>
      </c>
    </row>
    <row r="68" spans="1:9" ht="14.25" customHeight="1">
      <c r="A68" s="25"/>
      <c r="B68" s="159" t="s">
        <v>74</v>
      </c>
      <c r="C68" s="160"/>
      <c r="D68" s="94">
        <v>229200</v>
      </c>
      <c r="E68" s="95">
        <v>270000</v>
      </c>
      <c r="F68" s="95">
        <v>308200</v>
      </c>
      <c r="G68" s="95">
        <v>333600</v>
      </c>
      <c r="H68" s="95">
        <v>374800</v>
      </c>
      <c r="I68" s="56" t="e">
        <f>#REF!</f>
        <v>#REF!</v>
      </c>
    </row>
    <row r="69" spans="1:9" ht="14.25" customHeight="1">
      <c r="A69" s="25"/>
      <c r="B69" s="159" t="s">
        <v>75</v>
      </c>
      <c r="C69" s="160"/>
      <c r="D69" s="94">
        <v>230000</v>
      </c>
      <c r="E69" s="95">
        <v>271200</v>
      </c>
      <c r="F69" s="95">
        <v>309400</v>
      </c>
      <c r="G69" s="95">
        <v>333900</v>
      </c>
      <c r="H69" s="95">
        <v>375500</v>
      </c>
      <c r="I69" s="56" t="e">
        <f>#REF!</f>
        <v>#REF!</v>
      </c>
    </row>
    <row r="70" spans="1:9" ht="14.25" customHeight="1">
      <c r="A70" s="25"/>
      <c r="B70" s="159" t="s">
        <v>76</v>
      </c>
      <c r="C70" s="160"/>
      <c r="D70" s="94">
        <v>230900</v>
      </c>
      <c r="E70" s="95">
        <v>272500</v>
      </c>
      <c r="F70" s="95">
        <v>310700</v>
      </c>
      <c r="G70" s="95">
        <v>334500</v>
      </c>
      <c r="H70" s="95">
        <v>376200</v>
      </c>
      <c r="I70" s="56" t="e">
        <f>#REF!</f>
        <v>#REF!</v>
      </c>
    </row>
    <row r="71" spans="1:9" ht="23.25" customHeight="1">
      <c r="A71" s="25"/>
      <c r="B71" s="159" t="s">
        <v>77</v>
      </c>
      <c r="C71" s="160"/>
      <c r="D71" s="94">
        <v>231900</v>
      </c>
      <c r="E71" s="95">
        <v>273800</v>
      </c>
      <c r="F71" s="95">
        <v>311900</v>
      </c>
      <c r="G71" s="95">
        <v>335200</v>
      </c>
      <c r="H71" s="95">
        <v>376900</v>
      </c>
      <c r="I71" s="56" t="e">
        <f>#REF!</f>
        <v>#REF!</v>
      </c>
    </row>
    <row r="72" spans="1:9" ht="14.25" customHeight="1">
      <c r="A72" s="25"/>
      <c r="B72" s="159" t="s">
        <v>78</v>
      </c>
      <c r="C72" s="160"/>
      <c r="D72" s="94">
        <v>232500</v>
      </c>
      <c r="E72" s="95">
        <v>274600</v>
      </c>
      <c r="F72" s="95">
        <v>313300</v>
      </c>
      <c r="G72" s="95">
        <v>335800</v>
      </c>
      <c r="H72" s="95">
        <v>377300</v>
      </c>
      <c r="I72" s="56" t="e">
        <f>#REF!</f>
        <v>#REF!</v>
      </c>
    </row>
    <row r="73" spans="1:9" ht="14.25" customHeight="1">
      <c r="A73" s="25"/>
      <c r="B73" s="159" t="s">
        <v>79</v>
      </c>
      <c r="C73" s="160"/>
      <c r="D73" s="94">
        <v>233300</v>
      </c>
      <c r="E73" s="95">
        <v>275700</v>
      </c>
      <c r="F73" s="95">
        <v>314100</v>
      </c>
      <c r="G73" s="95">
        <v>336500</v>
      </c>
      <c r="H73" s="95">
        <v>377900</v>
      </c>
      <c r="I73" s="56" t="e">
        <f>#REF!</f>
        <v>#REF!</v>
      </c>
    </row>
    <row r="74" spans="1:9" ht="14.25" customHeight="1">
      <c r="A74" s="25"/>
      <c r="B74" s="159" t="s">
        <v>80</v>
      </c>
      <c r="C74" s="160"/>
      <c r="D74" s="94">
        <v>234100</v>
      </c>
      <c r="E74" s="95">
        <v>276600</v>
      </c>
      <c r="F74" s="95">
        <v>314900</v>
      </c>
      <c r="G74" s="95">
        <v>337200</v>
      </c>
      <c r="H74" s="95">
        <v>378600</v>
      </c>
      <c r="I74" s="56" t="e">
        <f>#REF!</f>
        <v>#REF!</v>
      </c>
    </row>
    <row r="75" spans="1:9" ht="23.25" customHeight="1">
      <c r="A75" s="25"/>
      <c r="B75" s="159" t="s">
        <v>81</v>
      </c>
      <c r="C75" s="160"/>
      <c r="D75" s="94">
        <v>234900</v>
      </c>
      <c r="E75" s="95">
        <v>277700</v>
      </c>
      <c r="F75" s="95">
        <v>315700</v>
      </c>
      <c r="G75" s="95">
        <v>337900</v>
      </c>
      <c r="H75" s="95">
        <v>379200</v>
      </c>
      <c r="I75" s="56" t="e">
        <f>#REF!</f>
        <v>#REF!</v>
      </c>
    </row>
    <row r="76" spans="1:9" ht="14.25" customHeight="1">
      <c r="A76" s="26"/>
      <c r="B76" s="159" t="s">
        <v>82</v>
      </c>
      <c r="C76" s="160"/>
      <c r="D76" s="94">
        <v>235600</v>
      </c>
      <c r="E76" s="95">
        <v>278700</v>
      </c>
      <c r="F76" s="95">
        <v>316300</v>
      </c>
      <c r="G76" s="95">
        <v>338600</v>
      </c>
      <c r="H76" s="95">
        <v>379600</v>
      </c>
      <c r="I76" s="56" t="e">
        <f>#REF!</f>
        <v>#REF!</v>
      </c>
    </row>
    <row r="77" spans="1:9" ht="14.25" customHeight="1">
      <c r="A77" s="26"/>
      <c r="B77" s="159" t="s">
        <v>83</v>
      </c>
      <c r="C77" s="160"/>
      <c r="D77" s="94">
        <v>236300</v>
      </c>
      <c r="E77" s="95">
        <v>279700</v>
      </c>
      <c r="F77" s="95">
        <v>317000</v>
      </c>
      <c r="G77" s="95">
        <v>339100</v>
      </c>
      <c r="H77" s="95">
        <v>380100</v>
      </c>
      <c r="I77" s="56" t="e">
        <f>#REF!</f>
        <v>#REF!</v>
      </c>
    </row>
    <row r="78" spans="1:9" ht="14.25" customHeight="1">
      <c r="A78" s="26"/>
      <c r="B78" s="159" t="s">
        <v>84</v>
      </c>
      <c r="C78" s="160"/>
      <c r="D78" s="94">
        <v>237000</v>
      </c>
      <c r="E78" s="95">
        <v>280800</v>
      </c>
      <c r="F78" s="95">
        <v>317700</v>
      </c>
      <c r="G78" s="95">
        <v>339700</v>
      </c>
      <c r="H78" s="95">
        <v>380600</v>
      </c>
      <c r="I78" s="56" t="e">
        <f>#REF!</f>
        <v>#REF!</v>
      </c>
    </row>
    <row r="79" spans="1:9" ht="23.25" customHeight="1">
      <c r="A79" s="26"/>
      <c r="B79" s="159" t="s">
        <v>85</v>
      </c>
      <c r="C79" s="160"/>
      <c r="D79" s="94">
        <v>237600</v>
      </c>
      <c r="E79" s="95">
        <v>281900</v>
      </c>
      <c r="F79" s="95">
        <v>318300</v>
      </c>
      <c r="G79" s="95">
        <v>340300</v>
      </c>
      <c r="H79" s="95">
        <v>381100</v>
      </c>
      <c r="I79" s="56" t="e">
        <f>#REF!</f>
        <v>#REF!</v>
      </c>
    </row>
    <row r="80" spans="1:9" ht="14.25" customHeight="1">
      <c r="A80" s="26"/>
      <c r="B80" s="159" t="s">
        <v>86</v>
      </c>
      <c r="C80" s="160"/>
      <c r="D80" s="94">
        <v>238300</v>
      </c>
      <c r="E80" s="95">
        <v>282500</v>
      </c>
      <c r="F80" s="95">
        <v>319000</v>
      </c>
      <c r="G80" s="95">
        <v>340600</v>
      </c>
      <c r="H80" s="95">
        <v>381700</v>
      </c>
      <c r="I80" s="56" t="e">
        <f>#REF!</f>
        <v>#REF!</v>
      </c>
    </row>
    <row r="81" spans="1:9" ht="14.25" customHeight="1">
      <c r="A81" s="25"/>
      <c r="B81" s="159" t="s">
        <v>87</v>
      </c>
      <c r="C81" s="160"/>
      <c r="D81" s="94">
        <v>239100</v>
      </c>
      <c r="E81" s="95">
        <v>283200</v>
      </c>
      <c r="F81" s="95">
        <v>319200</v>
      </c>
      <c r="G81" s="95">
        <v>341200</v>
      </c>
      <c r="H81" s="95">
        <v>382200</v>
      </c>
      <c r="I81" s="56" t="e">
        <f>#REF!</f>
        <v>#REF!</v>
      </c>
    </row>
    <row r="82" spans="1:9" ht="14.25" customHeight="1">
      <c r="A82" s="25"/>
      <c r="B82" s="159" t="s">
        <v>88</v>
      </c>
      <c r="C82" s="160"/>
      <c r="D82" s="94">
        <v>239900</v>
      </c>
      <c r="E82" s="95">
        <v>283700</v>
      </c>
      <c r="F82" s="95">
        <v>319800</v>
      </c>
      <c r="G82" s="95">
        <v>341700</v>
      </c>
      <c r="H82" s="95">
        <v>382800</v>
      </c>
      <c r="I82" s="56" t="e">
        <f>#REF!</f>
        <v>#REF!</v>
      </c>
    </row>
    <row r="83" spans="1:9" ht="23.25" customHeight="1">
      <c r="A83" s="25"/>
      <c r="B83" s="159" t="s">
        <v>89</v>
      </c>
      <c r="C83" s="160"/>
      <c r="D83" s="94">
        <v>240600</v>
      </c>
      <c r="E83" s="95">
        <v>284500</v>
      </c>
      <c r="F83" s="95">
        <v>320400</v>
      </c>
      <c r="G83" s="95">
        <v>342300</v>
      </c>
      <c r="H83" s="95">
        <v>383400</v>
      </c>
      <c r="I83" s="56" t="e">
        <f>#REF!</f>
        <v>#REF!</v>
      </c>
    </row>
    <row r="84" spans="1:9" ht="14.25" customHeight="1">
      <c r="A84" s="25"/>
      <c r="B84" s="159" t="s">
        <v>90</v>
      </c>
      <c r="C84" s="160"/>
      <c r="D84" s="94">
        <v>241000</v>
      </c>
      <c r="E84" s="95">
        <v>285300</v>
      </c>
      <c r="F84" s="95">
        <v>321000</v>
      </c>
      <c r="G84" s="95">
        <v>342800</v>
      </c>
      <c r="H84" s="95">
        <v>383900</v>
      </c>
      <c r="I84" s="56" t="e">
        <f>#REF!</f>
        <v>#REF!</v>
      </c>
    </row>
    <row r="85" spans="1:9" ht="14.25" customHeight="1">
      <c r="A85" s="25"/>
      <c r="B85" s="159" t="s">
        <v>91</v>
      </c>
      <c r="C85" s="160"/>
      <c r="D85" s="94">
        <v>241600</v>
      </c>
      <c r="E85" s="95">
        <v>285900</v>
      </c>
      <c r="F85" s="95">
        <v>321500</v>
      </c>
      <c r="G85" s="95">
        <v>343300</v>
      </c>
      <c r="H85" s="95">
        <v>384400</v>
      </c>
      <c r="I85" s="56" t="e">
        <f>#REF!</f>
        <v>#REF!</v>
      </c>
    </row>
    <row r="86" spans="1:9" ht="14.25" customHeight="1">
      <c r="A86" s="25"/>
      <c r="B86" s="159" t="s">
        <v>92</v>
      </c>
      <c r="C86" s="160"/>
      <c r="D86" s="94">
        <v>242200</v>
      </c>
      <c r="E86" s="95">
        <v>286500</v>
      </c>
      <c r="F86" s="95">
        <v>322000</v>
      </c>
      <c r="G86" s="95">
        <v>343800</v>
      </c>
      <c r="H86" s="95">
        <v>384900</v>
      </c>
      <c r="I86" s="56" t="e">
        <f>#REF!</f>
        <v>#REF!</v>
      </c>
    </row>
    <row r="87" spans="1:9" ht="23.25" customHeight="1">
      <c r="A87" s="25"/>
      <c r="B87" s="159" t="s">
        <v>93</v>
      </c>
      <c r="C87" s="160"/>
      <c r="D87" s="94">
        <v>242800</v>
      </c>
      <c r="E87" s="95">
        <v>287100</v>
      </c>
      <c r="F87" s="95">
        <v>322500</v>
      </c>
      <c r="G87" s="95">
        <v>344200</v>
      </c>
      <c r="H87" s="95">
        <v>385400</v>
      </c>
      <c r="I87" s="56" t="e">
        <f>#REF!</f>
        <v>#REF!</v>
      </c>
    </row>
    <row r="88" spans="1:9" ht="14.25" customHeight="1">
      <c r="A88" s="25"/>
      <c r="B88" s="159" t="s">
        <v>94</v>
      </c>
      <c r="C88" s="160"/>
      <c r="D88" s="94">
        <v>243100</v>
      </c>
      <c r="E88" s="95">
        <v>287800</v>
      </c>
      <c r="F88" s="95">
        <v>323100</v>
      </c>
      <c r="G88" s="95">
        <v>344500</v>
      </c>
      <c r="H88" s="95">
        <v>385700</v>
      </c>
      <c r="I88" s="56" t="e">
        <f>#REF!</f>
        <v>#REF!</v>
      </c>
    </row>
    <row r="89" spans="1:9" ht="14.25" customHeight="1">
      <c r="A89" s="25"/>
      <c r="B89" s="159" t="s">
        <v>95</v>
      </c>
      <c r="C89" s="160"/>
      <c r="D89" s="94">
        <v>243500</v>
      </c>
      <c r="E89" s="95">
        <v>288300</v>
      </c>
      <c r="F89" s="95">
        <v>323600</v>
      </c>
      <c r="G89" s="95">
        <v>344800</v>
      </c>
      <c r="H89" s="95">
        <v>386200</v>
      </c>
      <c r="I89" s="56" t="e">
        <f>#REF!</f>
        <v>#REF!</v>
      </c>
    </row>
    <row r="90" spans="1:9" ht="14.25" customHeight="1">
      <c r="A90" s="25"/>
      <c r="B90" s="159" t="s">
        <v>96</v>
      </c>
      <c r="C90" s="160"/>
      <c r="D90" s="94">
        <v>243900</v>
      </c>
      <c r="E90" s="95">
        <v>288700</v>
      </c>
      <c r="F90" s="95">
        <v>324000</v>
      </c>
      <c r="G90" s="95">
        <v>345200</v>
      </c>
      <c r="H90" s="95">
        <v>386600</v>
      </c>
      <c r="I90" s="56" t="e">
        <f>#REF!</f>
        <v>#REF!</v>
      </c>
    </row>
    <row r="91" spans="1:9" ht="23.25" customHeight="1">
      <c r="A91" s="25"/>
      <c r="B91" s="159" t="s">
        <v>97</v>
      </c>
      <c r="C91" s="160"/>
      <c r="D91" s="94">
        <v>244200</v>
      </c>
      <c r="E91" s="95">
        <v>289100</v>
      </c>
      <c r="F91" s="95">
        <v>324500</v>
      </c>
      <c r="G91" s="95">
        <v>345500</v>
      </c>
      <c r="H91" s="95">
        <v>387000</v>
      </c>
      <c r="I91" s="56" t="e">
        <f>#REF!</f>
        <v>#REF!</v>
      </c>
    </row>
    <row r="92" spans="1:9" ht="14.25" customHeight="1">
      <c r="A92" s="25"/>
      <c r="B92" s="159" t="s">
        <v>98</v>
      </c>
      <c r="C92" s="160"/>
      <c r="D92" s="94">
        <v>244500</v>
      </c>
      <c r="E92" s="95">
        <v>289300</v>
      </c>
      <c r="F92" s="95">
        <v>325000</v>
      </c>
      <c r="G92" s="95">
        <v>346000</v>
      </c>
      <c r="H92" s="95">
        <v>387400</v>
      </c>
      <c r="I92" s="56" t="e">
        <f>#REF!</f>
        <v>#REF!</v>
      </c>
    </row>
    <row r="93" spans="1:9" ht="14.25" customHeight="1">
      <c r="A93" s="25"/>
      <c r="B93" s="159" t="s">
        <v>99</v>
      </c>
      <c r="C93" s="160"/>
      <c r="D93" s="94"/>
      <c r="E93" s="95">
        <v>289500</v>
      </c>
      <c r="F93" s="95">
        <v>325400</v>
      </c>
      <c r="G93" s="95">
        <v>346300</v>
      </c>
      <c r="H93" s="95"/>
      <c r="I93" s="56" t="e">
        <f>#REF!</f>
        <v>#REF!</v>
      </c>
    </row>
    <row r="94" spans="1:9" ht="14.25" customHeight="1">
      <c r="A94" s="25"/>
      <c r="B94" s="159" t="s">
        <v>100</v>
      </c>
      <c r="C94" s="160"/>
      <c r="D94" s="94"/>
      <c r="E94" s="95">
        <v>289700</v>
      </c>
      <c r="F94" s="95">
        <v>325600</v>
      </c>
      <c r="G94" s="95">
        <v>346600</v>
      </c>
      <c r="H94" s="95"/>
      <c r="I94" s="56" t="e">
        <f>#REF!</f>
        <v>#REF!</v>
      </c>
    </row>
    <row r="95" spans="1:9" ht="23.25" customHeight="1">
      <c r="A95" s="25"/>
      <c r="B95" s="159" t="s">
        <v>101</v>
      </c>
      <c r="C95" s="160"/>
      <c r="D95" s="94"/>
      <c r="E95" s="95">
        <v>289900</v>
      </c>
      <c r="F95" s="95">
        <v>326000</v>
      </c>
      <c r="G95" s="95">
        <v>346900</v>
      </c>
      <c r="H95" s="95"/>
      <c r="I95" s="56" t="e">
        <f>#REF!</f>
        <v>#REF!</v>
      </c>
    </row>
    <row r="96" spans="1:9" ht="14.25" customHeight="1">
      <c r="A96" s="25"/>
      <c r="B96" s="159" t="s">
        <v>102</v>
      </c>
      <c r="C96" s="160"/>
      <c r="D96" s="94"/>
      <c r="E96" s="95">
        <v>290300</v>
      </c>
      <c r="F96" s="95">
        <v>326400</v>
      </c>
      <c r="G96" s="95">
        <v>347300</v>
      </c>
      <c r="H96" s="95"/>
      <c r="I96" s="56" t="e">
        <f>#REF!</f>
        <v>#REF!</v>
      </c>
    </row>
    <row r="97" spans="1:9" ht="14.25" customHeight="1">
      <c r="A97" s="25"/>
      <c r="B97" s="159" t="s">
        <v>103</v>
      </c>
      <c r="C97" s="160"/>
      <c r="D97" s="94"/>
      <c r="E97" s="95">
        <v>290500</v>
      </c>
      <c r="F97" s="95">
        <v>326800</v>
      </c>
      <c r="G97" s="95">
        <v>347600</v>
      </c>
      <c r="H97" s="95"/>
      <c r="I97" s="56" t="e">
        <f>#REF!</f>
        <v>#REF!</v>
      </c>
    </row>
    <row r="98" spans="1:9" ht="14.25" customHeight="1">
      <c r="A98" s="25"/>
      <c r="B98" s="159" t="s">
        <v>104</v>
      </c>
      <c r="C98" s="160"/>
      <c r="D98" s="94"/>
      <c r="E98" s="95">
        <v>290700</v>
      </c>
      <c r="F98" s="95">
        <v>327200</v>
      </c>
      <c r="G98" s="95">
        <v>348000</v>
      </c>
      <c r="H98" s="95"/>
      <c r="I98" s="56" t="e">
        <f>#REF!</f>
        <v>#REF!</v>
      </c>
    </row>
    <row r="99" spans="1:9" ht="23.25" customHeight="1">
      <c r="A99" s="25"/>
      <c r="B99" s="159" t="s">
        <v>105</v>
      </c>
      <c r="C99" s="160"/>
      <c r="D99" s="94"/>
      <c r="E99" s="95">
        <v>290900</v>
      </c>
      <c r="F99" s="95">
        <v>327600</v>
      </c>
      <c r="G99" s="95">
        <v>348300</v>
      </c>
      <c r="H99" s="95"/>
      <c r="I99" s="56" t="e">
        <f>#REF!</f>
        <v>#REF!</v>
      </c>
    </row>
    <row r="100" spans="1:9" ht="14.25" customHeight="1">
      <c r="A100" s="25"/>
      <c r="B100" s="159" t="s">
        <v>106</v>
      </c>
      <c r="C100" s="160"/>
      <c r="D100" s="94"/>
      <c r="E100" s="95">
        <v>291300</v>
      </c>
      <c r="F100" s="95">
        <v>327900</v>
      </c>
      <c r="G100" s="95">
        <v>348700</v>
      </c>
      <c r="H100" s="95"/>
      <c r="I100" s="56" t="e">
        <f>#REF!</f>
        <v>#REF!</v>
      </c>
    </row>
    <row r="101" spans="1:9" ht="14.25" customHeight="1">
      <c r="A101" s="25"/>
      <c r="B101" s="159" t="s">
        <v>107</v>
      </c>
      <c r="C101" s="160"/>
      <c r="D101" s="94"/>
      <c r="E101" s="95">
        <v>291500</v>
      </c>
      <c r="F101" s="95">
        <v>328100</v>
      </c>
      <c r="G101" s="95">
        <v>349000</v>
      </c>
      <c r="H101" s="95"/>
      <c r="I101" s="56" t="e">
        <f>#REF!</f>
        <v>#REF!</v>
      </c>
    </row>
    <row r="102" spans="1:9" ht="14.25" customHeight="1">
      <c r="A102" s="25"/>
      <c r="B102" s="159" t="s">
        <v>108</v>
      </c>
      <c r="C102" s="160"/>
      <c r="D102" s="94"/>
      <c r="E102" s="95">
        <v>291700</v>
      </c>
      <c r="F102" s="95">
        <v>328500</v>
      </c>
      <c r="G102" s="95">
        <v>349300</v>
      </c>
      <c r="H102" s="95"/>
      <c r="I102" s="56" t="e">
        <f>#REF!</f>
        <v>#REF!</v>
      </c>
    </row>
    <row r="103" spans="1:9" ht="23.25" customHeight="1">
      <c r="A103" s="25"/>
      <c r="B103" s="159" t="s">
        <v>109</v>
      </c>
      <c r="C103" s="160"/>
      <c r="D103" s="94"/>
      <c r="E103" s="95">
        <v>292000</v>
      </c>
      <c r="F103" s="95">
        <v>328800</v>
      </c>
      <c r="G103" s="95">
        <v>349600</v>
      </c>
      <c r="H103" s="95"/>
      <c r="I103" s="56" t="e">
        <f>#REF!</f>
        <v>#REF!</v>
      </c>
    </row>
    <row r="104" spans="1:9" ht="14.25" customHeight="1">
      <c r="A104" s="25"/>
      <c r="B104" s="159" t="s">
        <v>110</v>
      </c>
      <c r="C104" s="160"/>
      <c r="D104" s="94"/>
      <c r="E104" s="95">
        <v>292400</v>
      </c>
      <c r="F104" s="95">
        <v>329000</v>
      </c>
      <c r="G104" s="95">
        <v>349900</v>
      </c>
      <c r="H104" s="95"/>
      <c r="I104" s="56" t="e">
        <f>#REF!</f>
        <v>#REF!</v>
      </c>
    </row>
    <row r="105" spans="1:9" ht="14.25" customHeight="1">
      <c r="A105" s="25"/>
      <c r="B105" s="159" t="s">
        <v>111</v>
      </c>
      <c r="C105" s="160"/>
      <c r="D105" s="94"/>
      <c r="E105" s="95">
        <v>292700</v>
      </c>
      <c r="F105" s="95">
        <v>329300</v>
      </c>
      <c r="G105" s="95">
        <v>350300</v>
      </c>
      <c r="H105" s="95"/>
      <c r="I105" s="56" t="e">
        <f>#REF!</f>
        <v>#REF!</v>
      </c>
    </row>
    <row r="106" spans="1:9" ht="14.25" customHeight="1">
      <c r="A106" s="25"/>
      <c r="B106" s="159" t="s">
        <v>112</v>
      </c>
      <c r="C106" s="160"/>
      <c r="D106" s="94"/>
      <c r="E106" s="95">
        <v>292900</v>
      </c>
      <c r="F106" s="95">
        <v>329600</v>
      </c>
      <c r="G106" s="95">
        <v>350700</v>
      </c>
      <c r="H106" s="95"/>
      <c r="I106" s="56" t="e">
        <f>#REF!</f>
        <v>#REF!</v>
      </c>
    </row>
    <row r="107" spans="1:9" ht="23.25" customHeight="1">
      <c r="A107" s="25"/>
      <c r="B107" s="159" t="s">
        <v>113</v>
      </c>
      <c r="C107" s="160"/>
      <c r="D107" s="94"/>
      <c r="E107" s="95">
        <v>293200</v>
      </c>
      <c r="F107" s="95">
        <v>329900</v>
      </c>
      <c r="G107" s="95">
        <v>351100</v>
      </c>
      <c r="H107" s="95"/>
      <c r="I107" s="56" t="e">
        <f>#REF!</f>
        <v>#REF!</v>
      </c>
    </row>
    <row r="108" spans="1:9" ht="14.25" customHeight="1">
      <c r="A108" s="25"/>
      <c r="B108" s="159" t="s">
        <v>114</v>
      </c>
      <c r="C108" s="160"/>
      <c r="D108" s="94"/>
      <c r="E108" s="95">
        <v>293500</v>
      </c>
      <c r="F108" s="95">
        <v>330100</v>
      </c>
      <c r="G108" s="95">
        <v>351600</v>
      </c>
      <c r="H108" s="95"/>
      <c r="I108" s="56" t="e">
        <f>#REF!</f>
        <v>#REF!</v>
      </c>
    </row>
    <row r="109" spans="1:9" ht="14.25" customHeight="1">
      <c r="A109" s="25"/>
      <c r="B109" s="159" t="s">
        <v>115</v>
      </c>
      <c r="C109" s="160"/>
      <c r="D109" s="94"/>
      <c r="E109" s="95">
        <v>293700</v>
      </c>
      <c r="F109" s="95">
        <v>330400</v>
      </c>
      <c r="G109" s="95">
        <v>352000</v>
      </c>
      <c r="H109" s="95"/>
      <c r="I109" s="56" t="e">
        <f>#REF!</f>
        <v>#REF!</v>
      </c>
    </row>
    <row r="110" spans="1:9" ht="14.25" customHeight="1">
      <c r="A110" s="25"/>
      <c r="B110" s="159" t="s">
        <v>116</v>
      </c>
      <c r="C110" s="160"/>
      <c r="D110" s="94"/>
      <c r="E110" s="95">
        <v>293900</v>
      </c>
      <c r="F110" s="95">
        <v>330800</v>
      </c>
      <c r="G110" s="95">
        <v>352400</v>
      </c>
      <c r="H110" s="95"/>
      <c r="I110" s="56" t="e">
        <f>#REF!</f>
        <v>#REF!</v>
      </c>
    </row>
    <row r="111" spans="1:9" ht="23.25" customHeight="1">
      <c r="A111" s="25"/>
      <c r="B111" s="159" t="s">
        <v>117</v>
      </c>
      <c r="C111" s="160"/>
      <c r="D111" s="94"/>
      <c r="E111" s="95">
        <v>294200</v>
      </c>
      <c r="F111" s="95">
        <v>331000</v>
      </c>
      <c r="G111" s="95">
        <v>352800</v>
      </c>
      <c r="H111" s="95"/>
      <c r="I111" s="56" t="e">
        <f>#REF!</f>
        <v>#REF!</v>
      </c>
    </row>
    <row r="112" spans="1:9" ht="14.25" customHeight="1">
      <c r="A112" s="25"/>
      <c r="B112" s="159" t="s">
        <v>118</v>
      </c>
      <c r="C112" s="160"/>
      <c r="D112" s="94"/>
      <c r="E112" s="95">
        <v>294500</v>
      </c>
      <c r="F112" s="95">
        <v>331200</v>
      </c>
      <c r="G112" s="95">
        <v>353300</v>
      </c>
      <c r="H112" s="95"/>
      <c r="I112" s="56" t="e">
        <f>#REF!</f>
        <v>#REF!</v>
      </c>
    </row>
    <row r="113" spans="1:9" ht="14.25" customHeight="1">
      <c r="A113" s="25"/>
      <c r="B113" s="159" t="s">
        <v>119</v>
      </c>
      <c r="C113" s="160"/>
      <c r="D113" s="94"/>
      <c r="E113" s="95"/>
      <c r="F113" s="95">
        <v>331400</v>
      </c>
      <c r="G113" s="95"/>
      <c r="H113" s="95"/>
      <c r="I113" s="56" t="e">
        <f>#REF!</f>
        <v>#REF!</v>
      </c>
    </row>
    <row r="114" spans="1:9" ht="14.25" customHeight="1">
      <c r="A114" s="25"/>
      <c r="B114" s="159" t="s">
        <v>120</v>
      </c>
      <c r="C114" s="160"/>
      <c r="D114" s="94"/>
      <c r="E114" s="95"/>
      <c r="F114" s="95">
        <v>331800</v>
      </c>
      <c r="G114" s="95"/>
      <c r="H114" s="95"/>
      <c r="I114" s="56" t="e">
        <f>#REF!</f>
        <v>#REF!</v>
      </c>
    </row>
    <row r="115" spans="1:9" ht="23.25" customHeight="1">
      <c r="A115" s="25"/>
      <c r="B115" s="159" t="s">
        <v>121</v>
      </c>
      <c r="C115" s="160"/>
      <c r="D115" s="94"/>
      <c r="E115" s="95"/>
      <c r="F115" s="95">
        <v>332000</v>
      </c>
      <c r="G115" s="95"/>
      <c r="H115" s="95"/>
      <c r="I115" s="56" t="e">
        <f>#REF!</f>
        <v>#REF!</v>
      </c>
    </row>
    <row r="116" spans="1:9" ht="14.25" customHeight="1">
      <c r="A116" s="25"/>
      <c r="B116" s="159" t="s">
        <v>122</v>
      </c>
      <c r="C116" s="160"/>
      <c r="D116" s="94"/>
      <c r="E116" s="95"/>
      <c r="F116" s="95">
        <v>332200</v>
      </c>
      <c r="G116" s="95"/>
      <c r="H116" s="95"/>
      <c r="I116" s="56" t="e">
        <f>#REF!</f>
        <v>#REF!</v>
      </c>
    </row>
    <row r="117" spans="1:9" ht="14.25" customHeight="1">
      <c r="A117" s="25"/>
      <c r="B117" s="159" t="s">
        <v>123</v>
      </c>
      <c r="C117" s="160"/>
      <c r="D117" s="94"/>
      <c r="E117" s="95"/>
      <c r="F117" s="95">
        <v>332600</v>
      </c>
      <c r="G117" s="95"/>
      <c r="H117" s="95"/>
      <c r="I117" s="56" t="e">
        <f>#REF!</f>
        <v>#REF!</v>
      </c>
    </row>
    <row r="118" spans="1:9" ht="14.25" customHeight="1">
      <c r="A118" s="25"/>
      <c r="B118" s="159" t="s">
        <v>124</v>
      </c>
      <c r="C118" s="160"/>
      <c r="D118" s="94"/>
      <c r="E118" s="95"/>
      <c r="F118" s="95">
        <v>333000</v>
      </c>
      <c r="G118" s="95"/>
      <c r="H118" s="95"/>
      <c r="I118" s="56" t="e">
        <f>#REF!</f>
        <v>#REF!</v>
      </c>
    </row>
    <row r="119" spans="1:9" ht="23.25" customHeight="1">
      <c r="A119" s="25"/>
      <c r="B119" s="159" t="s">
        <v>125</v>
      </c>
      <c r="C119" s="160"/>
      <c r="D119" s="94"/>
      <c r="E119" s="95"/>
      <c r="F119" s="95">
        <v>333400</v>
      </c>
      <c r="G119" s="95"/>
      <c r="H119" s="95"/>
      <c r="I119" s="56" t="e">
        <f>#REF!</f>
        <v>#REF!</v>
      </c>
    </row>
    <row r="120" spans="1:9" ht="14.25" customHeight="1">
      <c r="A120" s="25"/>
      <c r="B120" s="159" t="s">
        <v>126</v>
      </c>
      <c r="C120" s="160"/>
      <c r="D120" s="94"/>
      <c r="E120" s="95"/>
      <c r="F120" s="95">
        <v>333600</v>
      </c>
      <c r="G120" s="95"/>
      <c r="H120" s="95"/>
      <c r="I120" s="56" t="e">
        <f>#REF!</f>
        <v>#REF!</v>
      </c>
    </row>
    <row r="121" spans="1:9" ht="16.5" customHeight="1">
      <c r="A121" s="178" t="s">
        <v>169</v>
      </c>
      <c r="B121" s="36"/>
      <c r="C121" s="36"/>
      <c r="D121" s="75"/>
      <c r="E121" s="60"/>
      <c r="F121" s="62"/>
      <c r="G121" s="60"/>
      <c r="H121" s="62"/>
      <c r="I121" s="51"/>
    </row>
    <row r="122" spans="1:9" ht="16.5" customHeight="1">
      <c r="A122" s="179"/>
      <c r="B122" s="18"/>
      <c r="C122" s="18"/>
      <c r="D122" s="74">
        <v>188700</v>
      </c>
      <c r="E122" s="61">
        <v>215300</v>
      </c>
      <c r="F122" s="61">
        <v>243500</v>
      </c>
      <c r="G122" s="61">
        <v>256900</v>
      </c>
      <c r="H122" s="61">
        <v>282100</v>
      </c>
      <c r="I122" s="56" t="e">
        <f>#REF!</f>
        <v>#REF!</v>
      </c>
    </row>
    <row r="123" spans="1:9" ht="16.5" customHeight="1">
      <c r="A123" s="180"/>
      <c r="B123" s="37"/>
      <c r="C123" s="37"/>
      <c r="D123" s="63"/>
      <c r="E123" s="70"/>
      <c r="F123" s="71"/>
      <c r="G123" s="70"/>
      <c r="H123" s="71"/>
      <c r="I123" s="52"/>
    </row>
    <row r="124" spans="1:9" ht="27" customHeight="1">
      <c r="A124" s="190" t="s">
        <v>184</v>
      </c>
      <c r="B124" s="190"/>
      <c r="C124" s="190"/>
      <c r="D124" s="190"/>
      <c r="E124" s="190"/>
      <c r="F124" s="190"/>
      <c r="G124" s="190"/>
      <c r="H124" s="190"/>
      <c r="I124" s="190"/>
    </row>
    <row r="125" spans="1:9" s="7" customFormat="1" ht="15.75" customHeight="1">
      <c r="A125" s="58"/>
      <c r="C125" s="59"/>
      <c r="D125" s="59"/>
      <c r="E125" s="59"/>
      <c r="F125" s="59"/>
      <c r="G125" s="59"/>
      <c r="H125" s="59"/>
      <c r="I125" s="4"/>
    </row>
    <row r="126" spans="5:9" s="7" customFormat="1" ht="15.75" customHeight="1">
      <c r="E126" s="4"/>
      <c r="F126" s="4"/>
      <c r="G126" s="4"/>
      <c r="H126" s="4"/>
      <c r="I126" s="4"/>
    </row>
    <row r="127" spans="2:9" s="7" customFormat="1" ht="15.75" customHeight="1">
      <c r="B127" s="5"/>
      <c r="C127" s="5"/>
      <c r="D127" s="4"/>
      <c r="E127" s="4"/>
      <c r="F127" s="4"/>
      <c r="G127" s="4"/>
      <c r="H127" s="4"/>
      <c r="I127" s="4"/>
    </row>
    <row r="128" spans="2:9" s="8" customFormat="1" ht="15.75" customHeight="1">
      <c r="B128" s="10"/>
      <c r="C128" s="10"/>
      <c r="D128" s="9"/>
      <c r="E128" s="9"/>
      <c r="F128" s="9"/>
      <c r="G128" s="9"/>
      <c r="H128" s="9"/>
      <c r="I128" s="9"/>
    </row>
    <row r="129" spans="2:9" s="8" customFormat="1" ht="15.75" customHeight="1">
      <c r="B129" s="10"/>
      <c r="C129" s="10"/>
      <c r="D129" s="9"/>
      <c r="E129" s="9"/>
      <c r="F129" s="9"/>
      <c r="G129" s="9"/>
      <c r="H129" s="9"/>
      <c r="I129" s="9"/>
    </row>
    <row r="130" spans="2:9" s="8" customFormat="1" ht="15.75" customHeight="1">
      <c r="B130" s="10"/>
      <c r="C130" s="10"/>
      <c r="D130" s="9"/>
      <c r="E130" s="9"/>
      <c r="F130" s="9"/>
      <c r="G130" s="9"/>
      <c r="H130" s="9"/>
      <c r="I130" s="9"/>
    </row>
    <row r="131" spans="2:9" s="8" customFormat="1" ht="15.75" customHeight="1">
      <c r="B131" s="10"/>
      <c r="C131" s="10"/>
      <c r="D131" s="9"/>
      <c r="E131" s="9"/>
      <c r="F131" s="9"/>
      <c r="G131" s="9"/>
      <c r="H131" s="9"/>
      <c r="I131" s="9"/>
    </row>
    <row r="132" spans="2:9" s="8" customFormat="1" ht="15.75" customHeight="1">
      <c r="B132" s="10"/>
      <c r="C132" s="10"/>
      <c r="D132" s="9"/>
      <c r="E132" s="9"/>
      <c r="F132" s="9"/>
      <c r="G132" s="9"/>
      <c r="H132" s="9"/>
      <c r="I132" s="9"/>
    </row>
    <row r="133" spans="2:9" s="8" customFormat="1" ht="15.75" customHeight="1">
      <c r="B133" s="10"/>
      <c r="C133" s="10"/>
      <c r="D133" s="9"/>
      <c r="E133" s="9"/>
      <c r="F133" s="9"/>
      <c r="G133" s="9"/>
      <c r="H133" s="9"/>
      <c r="I133" s="9"/>
    </row>
    <row r="134" spans="2:9" s="8" customFormat="1" ht="15.75" customHeight="1">
      <c r="B134" s="10"/>
      <c r="C134" s="10"/>
      <c r="D134" s="9"/>
      <c r="E134" s="9"/>
      <c r="F134" s="9"/>
      <c r="G134" s="9"/>
      <c r="H134" s="9"/>
      <c r="I134" s="9"/>
    </row>
    <row r="135" spans="2:9" s="8" customFormat="1" ht="15.75" customHeight="1">
      <c r="B135" s="10"/>
      <c r="C135" s="10"/>
      <c r="D135" s="9"/>
      <c r="E135" s="9"/>
      <c r="F135" s="9"/>
      <c r="G135" s="9"/>
      <c r="H135" s="9"/>
      <c r="I135" s="9"/>
    </row>
    <row r="136" spans="2:9" s="8" customFormat="1" ht="15.75" customHeight="1">
      <c r="B136" s="10"/>
      <c r="C136" s="10"/>
      <c r="D136" s="9"/>
      <c r="E136" s="9"/>
      <c r="F136" s="9"/>
      <c r="G136" s="9"/>
      <c r="H136" s="9"/>
      <c r="I136" s="9"/>
    </row>
    <row r="137" spans="2:9" s="8" customFormat="1" ht="15.75" customHeight="1">
      <c r="B137" s="10"/>
      <c r="C137" s="10"/>
      <c r="D137" s="9"/>
      <c r="E137" s="9"/>
      <c r="F137" s="9"/>
      <c r="G137" s="9"/>
      <c r="H137" s="9"/>
      <c r="I137" s="9"/>
    </row>
    <row r="138" spans="2:9" s="8" customFormat="1" ht="15.75" customHeight="1">
      <c r="B138" s="10"/>
      <c r="C138" s="10"/>
      <c r="D138" s="9"/>
      <c r="E138" s="9"/>
      <c r="F138" s="9"/>
      <c r="G138" s="9"/>
      <c r="H138" s="9"/>
      <c r="I138" s="9"/>
    </row>
    <row r="139" spans="2:9" s="8" customFormat="1" ht="15.75" customHeight="1">
      <c r="B139" s="10"/>
      <c r="C139" s="10"/>
      <c r="D139" s="9"/>
      <c r="E139" s="9"/>
      <c r="F139" s="9"/>
      <c r="G139" s="9"/>
      <c r="H139" s="9"/>
      <c r="I139" s="9"/>
    </row>
    <row r="140" spans="2:9" s="8" customFormat="1" ht="15.75" customHeight="1">
      <c r="B140" s="10"/>
      <c r="C140" s="10"/>
      <c r="D140" s="9"/>
      <c r="E140" s="9"/>
      <c r="F140" s="9"/>
      <c r="G140" s="9"/>
      <c r="H140" s="9"/>
      <c r="I140" s="9"/>
    </row>
    <row r="141" spans="2:9" s="8" customFormat="1" ht="15.75" customHeight="1">
      <c r="B141" s="10"/>
      <c r="C141" s="10"/>
      <c r="D141" s="9"/>
      <c r="E141" s="9"/>
      <c r="F141" s="9"/>
      <c r="G141" s="9"/>
      <c r="H141" s="9"/>
      <c r="I141" s="9"/>
    </row>
    <row r="142" spans="2:9" s="8" customFormat="1" ht="15.75" customHeight="1">
      <c r="B142" s="10"/>
      <c r="C142" s="10"/>
      <c r="D142" s="9"/>
      <c r="E142" s="9"/>
      <c r="F142" s="9"/>
      <c r="G142" s="9"/>
      <c r="H142" s="9"/>
      <c r="I142" s="9"/>
    </row>
    <row r="143" spans="2:9" s="8" customFormat="1" ht="15.75" customHeight="1">
      <c r="B143" s="10"/>
      <c r="C143" s="10"/>
      <c r="D143" s="9"/>
      <c r="E143" s="9"/>
      <c r="F143" s="9"/>
      <c r="G143" s="9"/>
      <c r="H143" s="9"/>
      <c r="I143" s="9"/>
    </row>
    <row r="144" spans="2:9" s="8" customFormat="1" ht="15.75" customHeight="1">
      <c r="B144" s="10"/>
      <c r="C144" s="10"/>
      <c r="D144" s="9"/>
      <c r="E144" s="9"/>
      <c r="F144" s="9"/>
      <c r="G144" s="9"/>
      <c r="H144" s="9"/>
      <c r="I144" s="9"/>
    </row>
    <row r="145" spans="2:9" s="8" customFormat="1" ht="15.75" customHeight="1">
      <c r="B145" s="10"/>
      <c r="C145" s="10"/>
      <c r="D145" s="9"/>
      <c r="E145" s="9"/>
      <c r="F145" s="9"/>
      <c r="G145" s="9"/>
      <c r="H145" s="9"/>
      <c r="I145" s="9"/>
    </row>
    <row r="146" spans="2:9" s="8" customFormat="1" ht="15.75" customHeight="1">
      <c r="B146" s="10"/>
      <c r="C146" s="10"/>
      <c r="D146" s="9"/>
      <c r="E146" s="9"/>
      <c r="F146" s="9"/>
      <c r="G146" s="9"/>
      <c r="H146" s="9"/>
      <c r="I146" s="9"/>
    </row>
    <row r="147" spans="2:9" s="8" customFormat="1" ht="15.75" customHeight="1">
      <c r="B147" s="10"/>
      <c r="C147" s="10"/>
      <c r="D147" s="9"/>
      <c r="E147" s="9"/>
      <c r="F147" s="9"/>
      <c r="G147" s="9"/>
      <c r="H147" s="9"/>
      <c r="I147" s="9"/>
    </row>
  </sheetData>
  <sheetProtection selectLockedCells="1" selectUnlockedCells="1"/>
  <mergeCells count="126">
    <mergeCell ref="B14:C14"/>
    <mergeCell ref="B53:C53"/>
    <mergeCell ref="B39:C39"/>
    <mergeCell ref="B40:C40"/>
    <mergeCell ref="B37:C37"/>
    <mergeCell ref="B43:C43"/>
    <mergeCell ref="B46:C46"/>
    <mergeCell ref="B44:C44"/>
    <mergeCell ref="B45:C45"/>
    <mergeCell ref="B51:C51"/>
    <mergeCell ref="B56:C56"/>
    <mergeCell ref="B54:C54"/>
    <mergeCell ref="B65:C65"/>
    <mergeCell ref="B61:C61"/>
    <mergeCell ref="B55:C55"/>
    <mergeCell ref="B63:C63"/>
    <mergeCell ref="B64:C64"/>
    <mergeCell ref="B60:C60"/>
    <mergeCell ref="B62:C62"/>
    <mergeCell ref="A3:A6"/>
    <mergeCell ref="B17:C17"/>
    <mergeCell ref="B22:C22"/>
    <mergeCell ref="B27:C27"/>
    <mergeCell ref="B13:C13"/>
    <mergeCell ref="B15:C15"/>
    <mergeCell ref="B18:C18"/>
    <mergeCell ref="B16:C16"/>
    <mergeCell ref="B5:C6"/>
    <mergeCell ref="B24:C24"/>
    <mergeCell ref="A121:A123"/>
    <mergeCell ref="D3:D4"/>
    <mergeCell ref="E3:E4"/>
    <mergeCell ref="C3:C4"/>
    <mergeCell ref="B8:C8"/>
    <mergeCell ref="B9:C9"/>
    <mergeCell ref="B10:C10"/>
    <mergeCell ref="B11:C11"/>
    <mergeCell ref="B38:C38"/>
    <mergeCell ref="B50:C50"/>
    <mergeCell ref="B30:C30"/>
    <mergeCell ref="B19:C19"/>
    <mergeCell ref="B28:C28"/>
    <mergeCell ref="B29:C29"/>
    <mergeCell ref="B25:C25"/>
    <mergeCell ref="B23:C23"/>
    <mergeCell ref="B42:C42"/>
    <mergeCell ref="B33:C33"/>
    <mergeCell ref="B34:C34"/>
    <mergeCell ref="B35:C35"/>
    <mergeCell ref="B36:C36"/>
    <mergeCell ref="B41:C41"/>
    <mergeCell ref="I3:I4"/>
    <mergeCell ref="F3:F4"/>
    <mergeCell ref="G3:G4"/>
    <mergeCell ref="H3:H4"/>
    <mergeCell ref="B32:C32"/>
    <mergeCell ref="B20:C20"/>
    <mergeCell ref="B12:C12"/>
    <mergeCell ref="B26:C26"/>
    <mergeCell ref="B21:C21"/>
    <mergeCell ref="B31:C31"/>
    <mergeCell ref="B66:C66"/>
    <mergeCell ref="B73:C73"/>
    <mergeCell ref="B70:C70"/>
    <mergeCell ref="B67:C67"/>
    <mergeCell ref="B68:C68"/>
    <mergeCell ref="B69:C69"/>
    <mergeCell ref="B71:C71"/>
    <mergeCell ref="B76:C76"/>
    <mergeCell ref="B75:C75"/>
    <mergeCell ref="B77:C77"/>
    <mergeCell ref="B78:C78"/>
    <mergeCell ref="B74:C74"/>
    <mergeCell ref="B72:C72"/>
    <mergeCell ref="B83:C83"/>
    <mergeCell ref="B84:C84"/>
    <mergeCell ref="B86:C86"/>
    <mergeCell ref="B85:C85"/>
    <mergeCell ref="B79:C79"/>
    <mergeCell ref="B81:C81"/>
    <mergeCell ref="B80:C80"/>
    <mergeCell ref="B82:C82"/>
    <mergeCell ref="B92:C92"/>
    <mergeCell ref="B93:C93"/>
    <mergeCell ref="B94:C94"/>
    <mergeCell ref="B96:C96"/>
    <mergeCell ref="B95:C95"/>
    <mergeCell ref="B87:C87"/>
    <mergeCell ref="B88:C88"/>
    <mergeCell ref="B89:C89"/>
    <mergeCell ref="B91:C91"/>
    <mergeCell ref="B90:C90"/>
    <mergeCell ref="B102:C102"/>
    <mergeCell ref="B97:C97"/>
    <mergeCell ref="B98:C98"/>
    <mergeCell ref="B99:C99"/>
    <mergeCell ref="B101:C101"/>
    <mergeCell ref="B100:C100"/>
    <mergeCell ref="B103:C103"/>
    <mergeCell ref="B120:C120"/>
    <mergeCell ref="B119:C119"/>
    <mergeCell ref="B111:C111"/>
    <mergeCell ref="B112:C112"/>
    <mergeCell ref="B113:C113"/>
    <mergeCell ref="B115:C115"/>
    <mergeCell ref="B114:C114"/>
    <mergeCell ref="B105:C105"/>
    <mergeCell ref="B104:C104"/>
    <mergeCell ref="B116:C116"/>
    <mergeCell ref="B117:C117"/>
    <mergeCell ref="B118:C118"/>
    <mergeCell ref="B106:C106"/>
    <mergeCell ref="B107:C107"/>
    <mergeCell ref="B108:C108"/>
    <mergeCell ref="B110:C110"/>
    <mergeCell ref="B109:C109"/>
    <mergeCell ref="A16:A23"/>
    <mergeCell ref="A124:I124"/>
    <mergeCell ref="B47:C47"/>
    <mergeCell ref="A63:A67"/>
    <mergeCell ref="B57:C57"/>
    <mergeCell ref="B58:C58"/>
    <mergeCell ref="B59:C59"/>
    <mergeCell ref="B52:C52"/>
    <mergeCell ref="B48:C48"/>
    <mergeCell ref="B49:C49"/>
  </mergeCells>
  <printOptions horizontalCentered="1"/>
  <pageMargins left="0" right="0" top="0.7086614173228347" bottom="0.5905511811023623" header="0.5118110236220472" footer="0.4724409448818898"/>
  <pageSetup fitToHeight="0" fitToWidth="1" horizontalDpi="600" verticalDpi="600" orientation="portrait" paperSize="9" r:id="rId2"/>
  <headerFooter alignWithMargins="0">
    <oddHeader>&amp;R【別表１０】</oddHead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山口県</cp:lastModifiedBy>
  <cp:lastPrinted>2019-02-15T01:13:50Z</cp:lastPrinted>
  <dcterms:created xsi:type="dcterms:W3CDTF">2002-08-08T08:47:28Z</dcterms:created>
  <dcterms:modified xsi:type="dcterms:W3CDTF">2019-02-15T01:13:55Z</dcterms:modified>
  <cp:category/>
  <cp:version/>
  <cp:contentType/>
  <cp:contentStatus/>
</cp:coreProperties>
</file>